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hous\Desktop\n-i-p HTM Project\"/>
    </mc:Choice>
  </mc:AlternateContent>
  <xr:revisionPtr revIDLastSave="0" documentId="13_ncr:1_{E7D697CE-1798-40D7-ADC8-60E67DCB610C}" xr6:coauthVersionLast="36" xr6:coauthVersionMax="36" xr10:uidLastSave="{00000000-0000-0000-0000-000000000000}"/>
  <bookViews>
    <workbookView xWindow="0" yWindow="0" windowWidth="17690" windowHeight="4170" xr2:uid="{536F9C91-E522-4B54-9EDD-88BFB200BB90}"/>
  </bookViews>
  <sheets>
    <sheet name="SPO" sheetId="1" r:id="rId1"/>
    <sheet name="Day 1" sheetId="3" r:id="rId2"/>
    <sheet name="Day 2" sheetId="4" r:id="rId3"/>
    <sheet name="Day 4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<sst xmlns="http://schemas.openxmlformats.org/spreadsheetml/2006/main" count="3128" uniqueCount="899">
  <si>
    <t>Jsc</t>
  </si>
  <si>
    <t>PCE</t>
  </si>
  <si>
    <t>Voc</t>
  </si>
  <si>
    <t>FF</t>
  </si>
  <si>
    <t>Vmp</t>
  </si>
  <si>
    <t>Jspo</t>
  </si>
  <si>
    <t>PCEspo</t>
  </si>
  <si>
    <t>PCEspo-PCE</t>
  </si>
  <si>
    <t>Label</t>
  </si>
  <si>
    <t>Variable</t>
  </si>
  <si>
    <t>Value</t>
  </si>
  <si>
    <t>Pixel</t>
  </si>
  <si>
    <t>Intensity</t>
  </si>
  <si>
    <t>Assumed_Eg</t>
  </si>
  <si>
    <t>File_Path</t>
  </si>
  <si>
    <t>scan_num</t>
  </si>
  <si>
    <t>Area</t>
  </si>
  <si>
    <t>Vspo</t>
  </si>
  <si>
    <t>Scan_direction</t>
  </si>
  <si>
    <t>Condition</t>
  </si>
  <si>
    <t>Jsc_int</t>
  </si>
  <si>
    <t>Voc_int</t>
  </si>
  <si>
    <t>FF_int</t>
  </si>
  <si>
    <t>PCE_int</t>
  </si>
  <si>
    <t>Vmp_int</t>
  </si>
  <si>
    <t>Jmp_int</t>
  </si>
  <si>
    <t>Rs_grad</t>
  </si>
  <si>
    <t>Rsh_grad</t>
  </si>
  <si>
    <t>Rel_Path</t>
  </si>
  <si>
    <t>&lt;0.0015&gt;</t>
  </si>
  <si>
    <t>HL</t>
  </si>
  <si>
    <t>Light</t>
  </si>
  <si>
    <t>LH</t>
  </si>
  <si>
    <t>Dark</t>
  </si>
  <si>
    <t>SPO</t>
  </si>
  <si>
    <t>Day</t>
  </si>
  <si>
    <t>1103 25mol% LiTFSI</t>
  </si>
  <si>
    <t>Spiro-OMeTAD</t>
  </si>
  <si>
    <t>HTM Layer</t>
  </si>
  <si>
    <t>spiro</t>
  </si>
  <si>
    <t>C:\Solar Simulator Data\zhous\15-10-2019 HTM 2_3653986575\zhous_15-10-2019 HTM 2_1973_1_scan_0.liv1</t>
  </si>
  <si>
    <t>zhous_15-10-2019 HTM 2_1973_1_scan_0.liv1</t>
  </si>
  <si>
    <t>C:\Solar Simulator Data\zhous\15-10-2019 HTM 2_3653986575\zhous_15-10-2019 HTM 2_1973_1_scan_0.liv2</t>
  </si>
  <si>
    <t>zhous_15-10-2019 HTM 2_1973_1_scan_0.liv2</t>
  </si>
  <si>
    <t>C:\Solar Simulator Data\zhous\15-10-2019 HTM 2_3653986575\zhous_15-10-2019 HTM 2_1973_2_scan_0.liv1</t>
  </si>
  <si>
    <t>zhous_15-10-2019 HTM 2_1973_2_scan_0.liv1</t>
  </si>
  <si>
    <t>C:\Solar Simulator Data\zhous\15-10-2019 HTM 2_3653986575\zhous_15-10-2019 HTM 2_1973_2_scan_0.liv2</t>
  </si>
  <si>
    <t>zhous_15-10-2019 HTM 2_1973_2_scan_0.liv2</t>
  </si>
  <si>
    <t>C:\Solar Simulator Data\zhous\15-10-2019 HTM 2_3653986575\zhous_15-10-2019 HTM 2_1973_3_scan_0.liv1</t>
  </si>
  <si>
    <t>zhous_15-10-2019 HTM 2_1973_3_scan_0.liv1</t>
  </si>
  <si>
    <t>C:\Solar Simulator Data\zhous\15-10-2019 HTM 2_3653986575\zhous_15-10-2019 HTM 2_1973_3_scan_0.liv2</t>
  </si>
  <si>
    <t>zhous_15-10-2019 HTM 2_1973_3_scan_0.liv2</t>
  </si>
  <si>
    <t>C:\Solar Simulator Data\zhous\15-10-2019 HTM 2_3653986575\zhous_15-10-2019 HTM 2_1973_4_scan_0.liv1</t>
  </si>
  <si>
    <t>zhous_15-10-2019 HTM 2_1973_4_scan_0.liv1</t>
  </si>
  <si>
    <t>C:\Solar Simulator Data\zhous\15-10-2019 HTM 2_3653986575\zhous_15-10-2019 HTM 2_1973_4_scan_0.liv2</t>
  </si>
  <si>
    <t>zhous_15-10-2019 HTM 2_1973_4_scan_0.liv2</t>
  </si>
  <si>
    <t>C:\Solar Simulator Data\zhous\15-10-2019 HTM 2_3653986575\zhous_15-10-2019 HTM 2_1973_5_scan_0.liv1</t>
  </si>
  <si>
    <t>zhous_15-10-2019 HTM 2_1973_5_scan_0.liv1</t>
  </si>
  <si>
    <t>C:\Solar Simulator Data\zhous\15-10-2019 HTM 2_3653986575\zhous_15-10-2019 HTM 2_1973_5_scan_0.liv2</t>
  </si>
  <si>
    <t>zhous_15-10-2019 HTM 2_1973_5_scan_0.liv2</t>
  </si>
  <si>
    <t>C:\Solar Simulator Data\zhous\15-10-2019 HTM 2_3653986575\zhous_15-10-2019 HTM 2_1973_6_scan_0.liv1</t>
  </si>
  <si>
    <t>zhous_15-10-2019 HTM 2_1973_6_scan_0.liv1</t>
  </si>
  <si>
    <t>C:\Solar Simulator Data\zhous\15-10-2019 HTM 2_3653986575\zhous_15-10-2019 HTM 2_1973_6_scan_0.liv2</t>
  </si>
  <si>
    <t>zhous_15-10-2019 HTM 2_1973_6_scan_0.liv2</t>
  </si>
  <si>
    <t>C:\Solar Simulator Data\zhous\15-10-2019 HTM 2_3653986575\zhous_15-10-2019 HTM 2_1973_7_scan_0.liv1</t>
  </si>
  <si>
    <t>zhous_15-10-2019 HTM 2_1973_7_scan_0.liv1</t>
  </si>
  <si>
    <t>C:\Solar Simulator Data\zhous\15-10-2019 HTM 2_3653986575\zhous_15-10-2019 HTM 2_1973_7_scan_0.liv2</t>
  </si>
  <si>
    <t>zhous_15-10-2019 HTM 2_1973_7_scan_0.liv2</t>
  </si>
  <si>
    <t>C:\Solar Simulator Data\zhous\15-10-2019 HTM 2_3653986575\zhous_15-10-2019 HTM 2_1973_8_scan_0.liv1</t>
  </si>
  <si>
    <t>zhous_15-10-2019 HTM 2_1973_8_scan_0.liv1</t>
  </si>
  <si>
    <t>C:\Solar Simulator Data\zhous\15-10-2019 HTM 2_3653986575\zhous_15-10-2019 HTM 2_1973_8_scan_0.liv2</t>
  </si>
  <si>
    <t>zhous_15-10-2019 HTM 2_1973_8_scan_0.liv2</t>
  </si>
  <si>
    <t>C:\Solar Simulator Data\zhous\15-10-2019 HTM 2_3653986575\zhous_15-10-2019 HTM 2_1973_2_scan_0.div1</t>
  </si>
  <si>
    <t>zhous_15-10-2019 HTM 2_1973_2_scan_0.div1</t>
  </si>
  <si>
    <t>C:\Solar Simulator Data\zhous\15-10-2019 HTM 2_3653986575\zhous_15-10-2019 HTM 2_1973_2_scan_0.div2</t>
  </si>
  <si>
    <t>zhous_15-10-2019 HTM 2_1973_2_scan_0.div2</t>
  </si>
  <si>
    <t>C:\Solar Simulator Data\zhous\15-10-2019 HTM 2_3653986575\zhous_15-10-2019 HTM 2_1973_2_scan_0.hold</t>
  </si>
  <si>
    <t>zhous_15-10-2019 HTM 2_1973_2_scan_0.hold</t>
  </si>
  <si>
    <t>C:\Solar Simulator Data\zhous\15-10-2019 HTM 2_3653986575\zhous_15-10-2019 HTM 2_1973_3_scan_0.hold</t>
  </si>
  <si>
    <t>zhous_15-10-2019 HTM 2_1973_3_scan_0.hold</t>
  </si>
  <si>
    <t>1065 0.5XLi const tBP</t>
  </si>
  <si>
    <t>C:\Solar Simulator Data\zhous\15-10-2019 HTM 2_3653986575\zhous_15-10-2019 HTM 2_1971_1_scan_0.liv1</t>
  </si>
  <si>
    <t>zhous_15-10-2019 HTM 2_1971_1_scan_0.liv1</t>
  </si>
  <si>
    <t>C:\Solar Simulator Data\zhous\15-10-2019 HTM 2_3653986575\zhous_15-10-2019 HTM 2_1971_1_scan_0.liv2</t>
  </si>
  <si>
    <t>zhous_15-10-2019 HTM 2_1971_1_scan_0.liv2</t>
  </si>
  <si>
    <t>C:\Solar Simulator Data\zhous\15-10-2019 HTM 2_3653986575\zhous_15-10-2019 HTM 2_1971_2_scan_0.liv1</t>
  </si>
  <si>
    <t>zhous_15-10-2019 HTM 2_1971_2_scan_0.liv1</t>
  </si>
  <si>
    <t>C:\Solar Simulator Data\zhous\15-10-2019 HTM 2_3653986575\zhous_15-10-2019 HTM 2_1971_2_scan_0.liv2</t>
  </si>
  <si>
    <t>zhous_15-10-2019 HTM 2_1971_2_scan_0.liv2</t>
  </si>
  <si>
    <t>C:\Solar Simulator Data\zhous\15-10-2019 HTM 2_3653986575\zhous_15-10-2019 HTM 2_1971_3_scan_0.liv1</t>
  </si>
  <si>
    <t>zhous_15-10-2019 HTM 2_1971_3_scan_0.liv1</t>
  </si>
  <si>
    <t>C:\Solar Simulator Data\zhous\15-10-2019 HTM 2_3653986575\zhous_15-10-2019 HTM 2_1971_3_scan_0.liv2</t>
  </si>
  <si>
    <t>zhous_15-10-2019 HTM 2_1971_3_scan_0.liv2</t>
  </si>
  <si>
    <t>C:\Solar Simulator Data\zhous\15-10-2019 HTM 2_3653986575\zhous_15-10-2019 HTM 2_1971_4_scan_0.liv1</t>
  </si>
  <si>
    <t>zhous_15-10-2019 HTM 2_1971_4_scan_0.liv1</t>
  </si>
  <si>
    <t>C:\Solar Simulator Data\zhous\15-10-2019 HTM 2_3653986575\zhous_15-10-2019 HTM 2_1971_4_scan_0.liv2</t>
  </si>
  <si>
    <t>zhous_15-10-2019 HTM 2_1971_4_scan_0.liv2</t>
  </si>
  <si>
    <t>C:\Solar Simulator Data\zhous\15-10-2019 HTM 2_3653986575\zhous_15-10-2019 HTM 2_1971_5_scan_0.liv1</t>
  </si>
  <si>
    <t>zhous_15-10-2019 HTM 2_1971_5_scan_0.liv1</t>
  </si>
  <si>
    <t>C:\Solar Simulator Data\zhous\15-10-2019 HTM 2_3653986575\zhous_15-10-2019 HTM 2_1971_5_scan_0.liv2</t>
  </si>
  <si>
    <t>zhous_15-10-2019 HTM 2_1971_5_scan_0.liv2</t>
  </si>
  <si>
    <t>C:\Solar Simulator Data\zhous\15-10-2019 HTM 2_3653986575\zhous_15-10-2019 HTM 2_1971_6_scan_0.liv1</t>
  </si>
  <si>
    <t>zhous_15-10-2019 HTM 2_1971_6_scan_0.liv1</t>
  </si>
  <si>
    <t>C:\Solar Simulator Data\zhous\15-10-2019 HTM 2_3653986575\zhous_15-10-2019 HTM 2_1971_6_scan_0.liv2</t>
  </si>
  <si>
    <t>zhous_15-10-2019 HTM 2_1971_6_scan_0.liv2</t>
  </si>
  <si>
    <t>C:\Solar Simulator Data\zhous\15-10-2019 HTM 2_3653986575\zhous_15-10-2019 HTM 2_1971_7_scan_0.liv1</t>
  </si>
  <si>
    <t>zhous_15-10-2019 HTM 2_1971_7_scan_0.liv1</t>
  </si>
  <si>
    <t>C:\Solar Simulator Data\zhous\15-10-2019 HTM 2_3653986575\zhous_15-10-2019 HTM 2_1971_7_scan_0.liv2</t>
  </si>
  <si>
    <t>zhous_15-10-2019 HTM 2_1971_7_scan_0.liv2</t>
  </si>
  <si>
    <t>C:\Solar Simulator Data\zhous\15-10-2019 HTM 2_3653986575\zhous_15-10-2019 HTM 2_1971_8_scan_0.liv1</t>
  </si>
  <si>
    <t>zhous_15-10-2019 HTM 2_1971_8_scan_0.liv1</t>
  </si>
  <si>
    <t>C:\Solar Simulator Data\zhous\15-10-2019 HTM 2_3653986575\zhous_15-10-2019 HTM 2_1971_8_scan_0.liv2</t>
  </si>
  <si>
    <t>zhous_15-10-2019 HTM 2_1971_8_scan_0.liv2</t>
  </si>
  <si>
    <t>C:\Solar Simulator Data\zhous\15-10-2019 HTM 2_3653986575\zhous_15-10-2019 HTM 2_1971_6_scan_0.div1</t>
  </si>
  <si>
    <t>zhous_15-10-2019 HTM 2_1971_6_scan_0.div1</t>
  </si>
  <si>
    <t>C:\Solar Simulator Data\zhous\15-10-2019 HTM 2_3653986575\zhous_15-10-2019 HTM 2_1971_6_scan_0.div2</t>
  </si>
  <si>
    <t>zhous_15-10-2019 HTM 2_1971_6_scan_0.div2</t>
  </si>
  <si>
    <t>C:\Solar Simulator Data\zhous\15-10-2019 HTM 2_3653986575\zhous_15-10-2019 HTM 2_1971_6_scan_0.hold</t>
  </si>
  <si>
    <t>zhous_15-10-2019 HTM 2_1971_6_scan_0.hold</t>
  </si>
  <si>
    <t>C:\Solar Simulator Data\zhous\15-10-2019 HTM 2_3653986575\zhous_15-10-2019 HTM 2_1971_4_scan_0.hold</t>
  </si>
  <si>
    <t>zhous_15-10-2019 HTM 2_1971_4_scan_0.hold</t>
  </si>
  <si>
    <t>1065 1XLi const tBP</t>
  </si>
  <si>
    <t>C:\Solar Simulator Data\zhous\15-10-2019 HTM 2_3653986575\zhous_15-10-2019 HTM 2_1965_1_scan_0.liv1</t>
  </si>
  <si>
    <t>zhous_15-10-2019 HTM 2_1965_1_scan_0.liv1</t>
  </si>
  <si>
    <t>C:\Solar Simulator Data\zhous\15-10-2019 HTM 2_3653986575\zhous_15-10-2019 HTM 2_1965_1_scan_0.liv2</t>
  </si>
  <si>
    <t>zhous_15-10-2019 HTM 2_1965_1_scan_0.liv2</t>
  </si>
  <si>
    <t>C:\Solar Simulator Data\zhous\15-10-2019 HTM 2_3653986575\zhous_15-10-2019 HTM 2_1965_2_scan_0.liv1</t>
  </si>
  <si>
    <t>zhous_15-10-2019 HTM 2_1965_2_scan_0.liv1</t>
  </si>
  <si>
    <t>C:\Solar Simulator Data\zhous\15-10-2019 HTM 2_3653986575\zhous_15-10-2019 HTM 2_1965_2_scan_0.liv2</t>
  </si>
  <si>
    <t>zhous_15-10-2019 HTM 2_1965_2_scan_0.liv2</t>
  </si>
  <si>
    <t>C:\Solar Simulator Data\zhous\15-10-2019 HTM 2_3653986575\zhous_15-10-2019 HTM 2_1965_3_scan_0.liv1</t>
  </si>
  <si>
    <t>zhous_15-10-2019 HTM 2_1965_3_scan_0.liv1</t>
  </si>
  <si>
    <t>C:\Solar Simulator Data\zhous\15-10-2019 HTM 2_3653986575\zhous_15-10-2019 HTM 2_1965_3_scan_0.liv2</t>
  </si>
  <si>
    <t>zhous_15-10-2019 HTM 2_1965_3_scan_0.liv2</t>
  </si>
  <si>
    <t>C:\Solar Simulator Data\zhous\15-10-2019 HTM 2_3653986575\zhous_15-10-2019 HTM 2_1965_4_scan_0.liv1</t>
  </si>
  <si>
    <t>zhous_15-10-2019 HTM 2_1965_4_scan_0.liv1</t>
  </si>
  <si>
    <t>C:\Solar Simulator Data\zhous\15-10-2019 HTM 2_3653986575\zhous_15-10-2019 HTM 2_1965_4_scan_0.liv2</t>
  </si>
  <si>
    <t>zhous_15-10-2019 HTM 2_1965_4_scan_0.liv2</t>
  </si>
  <si>
    <t>C:\Solar Simulator Data\zhous\15-10-2019 HTM 2_3653986575\zhous_15-10-2019 HTM 2_1965_5_scan_0.liv1</t>
  </si>
  <si>
    <t>zhous_15-10-2019 HTM 2_1965_5_scan_0.liv1</t>
  </si>
  <si>
    <t>C:\Solar Simulator Data\zhous\15-10-2019 HTM 2_3653986575\zhous_15-10-2019 HTM 2_1965_5_scan_0.liv2</t>
  </si>
  <si>
    <t>zhous_15-10-2019 HTM 2_1965_5_scan_0.liv2</t>
  </si>
  <si>
    <t>C:\Solar Simulator Data\zhous\15-10-2019 HTM 2_3653986575\zhous_15-10-2019 HTM 2_1965_6_scan_0.liv1</t>
  </si>
  <si>
    <t>zhous_15-10-2019 HTM 2_1965_6_scan_0.liv1</t>
  </si>
  <si>
    <t>C:\Solar Simulator Data\zhous\15-10-2019 HTM 2_3653986575\zhous_15-10-2019 HTM 2_1965_6_scan_0.liv2</t>
  </si>
  <si>
    <t>zhous_15-10-2019 HTM 2_1965_6_scan_0.liv2</t>
  </si>
  <si>
    <t>C:\Solar Simulator Data\zhous\15-10-2019 HTM 2_3653986575\zhous_15-10-2019 HTM 2_1965_7_scan_0.liv1</t>
  </si>
  <si>
    <t>zhous_15-10-2019 HTM 2_1965_7_scan_0.liv1</t>
  </si>
  <si>
    <t>C:\Solar Simulator Data\zhous\15-10-2019 HTM 2_3653986575\zhous_15-10-2019 HTM 2_1965_7_scan_0.liv2</t>
  </si>
  <si>
    <t>zhous_15-10-2019 HTM 2_1965_7_scan_0.liv2</t>
  </si>
  <si>
    <t>C:\Solar Simulator Data\zhous\15-10-2019 HTM 2_3653986575\zhous_15-10-2019 HTM 2_1965_8_scan_0.liv1</t>
  </si>
  <si>
    <t>zhous_15-10-2019 HTM 2_1965_8_scan_0.liv1</t>
  </si>
  <si>
    <t>C:\Solar Simulator Data\zhous\15-10-2019 HTM 2_3653986575\zhous_15-10-2019 HTM 2_1965_8_scan_0.liv2</t>
  </si>
  <si>
    <t>zhous_15-10-2019 HTM 2_1965_8_scan_0.liv2</t>
  </si>
  <si>
    <t>C:\Solar Simulator Data\zhous\15-10-2019 HTM 2_3653986575\zhous_15-10-2019 HTM 2_1965_4_scan_0.div1</t>
  </si>
  <si>
    <t>zhous_15-10-2019 HTM 2_1965_4_scan_0.div1</t>
  </si>
  <si>
    <t>C:\Solar Simulator Data\zhous\15-10-2019 HTM 2_3653986575\zhous_15-10-2019 HTM 2_1965_4_scan_0.div2</t>
  </si>
  <si>
    <t>zhous_15-10-2019 HTM 2_1965_4_scan_0.div2</t>
  </si>
  <si>
    <t>C:\Solar Simulator Data\zhous\15-10-2019 HTM 2_3653986575\zhous_15-10-2019 HTM 2_1965_4_scan_0.hold</t>
  </si>
  <si>
    <t>zhous_15-10-2019 HTM 2_1965_4_scan_0.hold</t>
  </si>
  <si>
    <t>C:\Solar Simulator Data\zhous\15-10-2019 HTM 2_3653986575\zhous_15-10-2019 HTM 2_1965_6_scan_0.hold</t>
  </si>
  <si>
    <t>zhous_15-10-2019 HTM 2_1965_6_scan_0.hold</t>
  </si>
  <si>
    <t>196C</t>
  </si>
  <si>
    <t>1065 2XLi const tBP</t>
  </si>
  <si>
    <t>C:\Solar Simulator Data\zhous\15-10-2019 HTM 2_3653986575\zhous_15-10-2019 HTM 2_196C_1_scan_0.liv1</t>
  </si>
  <si>
    <t>zhous_15-10-2019 HTM 2_196C_1_scan_0.liv1</t>
  </si>
  <si>
    <t>C:\Solar Simulator Data\zhous\15-10-2019 HTM 2_3653986575\zhous_15-10-2019 HTM 2_196C_1_scan_0.liv2</t>
  </si>
  <si>
    <t>zhous_15-10-2019 HTM 2_196C_1_scan_0.liv2</t>
  </si>
  <si>
    <t>C:\Solar Simulator Data\zhous\15-10-2019 HTM 2_3653986575\zhous_15-10-2019 HTM 2_196C_2_scan_0.liv1</t>
  </si>
  <si>
    <t>zhous_15-10-2019 HTM 2_196C_2_scan_0.liv1</t>
  </si>
  <si>
    <t>C:\Solar Simulator Data\zhous\15-10-2019 HTM 2_3653986575\zhous_15-10-2019 HTM 2_196C_2_scan_0.liv2</t>
  </si>
  <si>
    <t>zhous_15-10-2019 HTM 2_196C_2_scan_0.liv2</t>
  </si>
  <si>
    <t>C:\Solar Simulator Data\zhous\15-10-2019 HTM 2_3653986575\zhous_15-10-2019 HTM 2_196C_3_scan_0.liv1</t>
  </si>
  <si>
    <t>zhous_15-10-2019 HTM 2_196C_3_scan_0.liv1</t>
  </si>
  <si>
    <t>C:\Solar Simulator Data\zhous\15-10-2019 HTM 2_3653986575\zhous_15-10-2019 HTM 2_196C_3_scan_0.liv2</t>
  </si>
  <si>
    <t>zhous_15-10-2019 HTM 2_196C_3_scan_0.liv2</t>
  </si>
  <si>
    <t>C:\Solar Simulator Data\zhous\15-10-2019 HTM 2_3653986575\zhous_15-10-2019 HTM 2_196C_4_scan_0.liv1</t>
  </si>
  <si>
    <t>zhous_15-10-2019 HTM 2_196C_4_scan_0.liv1</t>
  </si>
  <si>
    <t>C:\Solar Simulator Data\zhous\15-10-2019 HTM 2_3653986575\zhous_15-10-2019 HTM 2_196C_4_scan_0.liv2</t>
  </si>
  <si>
    <t>zhous_15-10-2019 HTM 2_196C_4_scan_0.liv2</t>
  </si>
  <si>
    <t>C:\Solar Simulator Data\zhous\15-10-2019 HTM 2_3653986575\zhous_15-10-2019 HTM 2_196C_5_scan_0.liv1</t>
  </si>
  <si>
    <t>zhous_15-10-2019 HTM 2_196C_5_scan_0.liv1</t>
  </si>
  <si>
    <t>C:\Solar Simulator Data\zhous\15-10-2019 HTM 2_3653986575\zhous_15-10-2019 HTM 2_196C_5_scan_0.liv2</t>
  </si>
  <si>
    <t>zhous_15-10-2019 HTM 2_196C_5_scan_0.liv2</t>
  </si>
  <si>
    <t>C:\Solar Simulator Data\zhous\15-10-2019 HTM 2_3653986575\zhous_15-10-2019 HTM 2_196C_6_scan_0.liv1</t>
  </si>
  <si>
    <t>zhous_15-10-2019 HTM 2_196C_6_scan_0.liv1</t>
  </si>
  <si>
    <t>C:\Solar Simulator Data\zhous\15-10-2019 HTM 2_3653986575\zhous_15-10-2019 HTM 2_196C_6_scan_0.liv2</t>
  </si>
  <si>
    <t>zhous_15-10-2019 HTM 2_196C_6_scan_0.liv2</t>
  </si>
  <si>
    <t>C:\Solar Simulator Data\zhous\15-10-2019 HTM 2_3653986575\zhous_15-10-2019 HTM 2_196C_7_scan_0.liv1</t>
  </si>
  <si>
    <t>zhous_15-10-2019 HTM 2_196C_7_scan_0.liv1</t>
  </si>
  <si>
    <t>C:\Solar Simulator Data\zhous\15-10-2019 HTM 2_3653986575\zhous_15-10-2019 HTM 2_196C_7_scan_0.liv2</t>
  </si>
  <si>
    <t>zhous_15-10-2019 HTM 2_196C_7_scan_0.liv2</t>
  </si>
  <si>
    <t>C:\Solar Simulator Data\zhous\15-10-2019 HTM 2_3653986575\zhous_15-10-2019 HTM 2_196C_8_scan_0.liv1</t>
  </si>
  <si>
    <t>zhous_15-10-2019 HTM 2_196C_8_scan_0.liv1</t>
  </si>
  <si>
    <t>C:\Solar Simulator Data\zhous\15-10-2019 HTM 2_3653986575\zhous_15-10-2019 HTM 2_196C_8_scan_0.liv2</t>
  </si>
  <si>
    <t>zhous_15-10-2019 HTM 2_196C_8_scan_0.liv2</t>
  </si>
  <si>
    <t>C:\Solar Simulator Data\zhous\15-10-2019 HTM 2_3653986575\zhous_15-10-2019 HTM 2_196C_1_scan_0.div1</t>
  </si>
  <si>
    <t>zhous_15-10-2019 HTM 2_196C_1_scan_0.div1</t>
  </si>
  <si>
    <t>C:\Solar Simulator Data\zhous\15-10-2019 HTM 2_3653986575\zhous_15-10-2019 HTM 2_196C_1_scan_0.div2</t>
  </si>
  <si>
    <t>zhous_15-10-2019 HTM 2_196C_1_scan_0.div2</t>
  </si>
  <si>
    <t>C:\Solar Simulator Data\zhous\15-10-2019 HTM 2_3653986575\zhous_15-10-2019 HTM 2_196C_1_scan_0.hold</t>
  </si>
  <si>
    <t>zhous_15-10-2019 HTM 2_196C_1_scan_0.hold</t>
  </si>
  <si>
    <t>C:\Solar Simulator Data\zhous\15-10-2019 HTM 2_3653986575\zhous_15-10-2019 HTM 2_196C_4_scan_0.hold</t>
  </si>
  <si>
    <t>zhous_15-10-2019 HTM 2_196C_4_scan_0.hold</t>
  </si>
  <si>
    <t>1065 1XLi 0.5XtBP</t>
  </si>
  <si>
    <t>C:\Solar Simulator Data\zhous\15-10-2019 HTM 2_3653986575\zhous_15-10-2019 HTM 2_1968_1_scan_0.liv1</t>
  </si>
  <si>
    <t>zhous_15-10-2019 HTM 2_1968_1_scan_0.liv1</t>
  </si>
  <si>
    <t>C:\Solar Simulator Data\zhous\15-10-2019 HTM 2_3653986575\zhous_15-10-2019 HTM 2_1968_1_scan_0.liv2</t>
  </si>
  <si>
    <t>zhous_15-10-2019 HTM 2_1968_1_scan_0.liv2</t>
  </si>
  <si>
    <t>C:\Solar Simulator Data\zhous\15-10-2019 HTM 2_3653986575\zhous_15-10-2019 HTM 2_1968_2_scan_0.liv1</t>
  </si>
  <si>
    <t>zhous_15-10-2019 HTM 2_1968_2_scan_0.liv1</t>
  </si>
  <si>
    <t>C:\Solar Simulator Data\zhous\15-10-2019 HTM 2_3653986575\zhous_15-10-2019 HTM 2_1968_2_scan_0.liv2</t>
  </si>
  <si>
    <t>zhous_15-10-2019 HTM 2_1968_2_scan_0.liv2</t>
  </si>
  <si>
    <t>C:\Solar Simulator Data\zhous\15-10-2019 HTM 2_3653986575\zhous_15-10-2019 HTM 2_1968_3_scan_0.liv1</t>
  </si>
  <si>
    <t>zhous_15-10-2019 HTM 2_1968_3_scan_0.liv1</t>
  </si>
  <si>
    <t>C:\Solar Simulator Data\zhous\15-10-2019 HTM 2_3653986575\zhous_15-10-2019 HTM 2_1968_3_scan_0.liv2</t>
  </si>
  <si>
    <t>zhous_15-10-2019 HTM 2_1968_3_scan_0.liv2</t>
  </si>
  <si>
    <t>C:\Solar Simulator Data\zhous\15-10-2019 HTM 2_3653986575\zhous_15-10-2019 HTM 2_1968_4_scan_0.liv1</t>
  </si>
  <si>
    <t>zhous_15-10-2019 HTM 2_1968_4_scan_0.liv1</t>
  </si>
  <si>
    <t>C:\Solar Simulator Data\zhous\15-10-2019 HTM 2_3653986575\zhous_15-10-2019 HTM 2_1968_4_scan_0.liv2</t>
  </si>
  <si>
    <t>zhous_15-10-2019 HTM 2_1968_4_scan_0.liv2</t>
  </si>
  <si>
    <t>C:\Solar Simulator Data\zhous\15-10-2019 HTM 2_3653986575\zhous_15-10-2019 HTM 2_1968_5_scan_0.liv1</t>
  </si>
  <si>
    <t>zhous_15-10-2019 HTM 2_1968_5_scan_0.liv1</t>
  </si>
  <si>
    <t>C:\Solar Simulator Data\zhous\15-10-2019 HTM 2_3653986575\zhous_15-10-2019 HTM 2_1968_5_scan_0.liv2</t>
  </si>
  <si>
    <t>zhous_15-10-2019 HTM 2_1968_5_scan_0.liv2</t>
  </si>
  <si>
    <t>C:\Solar Simulator Data\zhous\15-10-2019 HTM 2_3653986575\zhous_15-10-2019 HTM 2_1968_6_scan_0.liv1</t>
  </si>
  <si>
    <t>zhous_15-10-2019 HTM 2_1968_6_scan_0.liv1</t>
  </si>
  <si>
    <t>C:\Solar Simulator Data\zhous\15-10-2019 HTM 2_3653986575\zhous_15-10-2019 HTM 2_1968_6_scan_0.liv2</t>
  </si>
  <si>
    <t>zhous_15-10-2019 HTM 2_1968_6_scan_0.liv2</t>
  </si>
  <si>
    <t>C:\Solar Simulator Data\zhous\15-10-2019 HTM 2_3653986575\zhous_15-10-2019 HTM 2_1968_7_scan_0.liv1</t>
  </si>
  <si>
    <t>zhous_15-10-2019 HTM 2_1968_7_scan_0.liv1</t>
  </si>
  <si>
    <t>C:\Solar Simulator Data\zhous\15-10-2019 HTM 2_3653986575\zhous_15-10-2019 HTM 2_1968_7_scan_0.liv2</t>
  </si>
  <si>
    <t>zhous_15-10-2019 HTM 2_1968_7_scan_0.liv2</t>
  </si>
  <si>
    <t>C:\Solar Simulator Data\zhous\15-10-2019 HTM 2_3653986575\zhous_15-10-2019 HTM 2_1968_8_scan_0.liv1</t>
  </si>
  <si>
    <t>zhous_15-10-2019 HTM 2_1968_8_scan_0.liv1</t>
  </si>
  <si>
    <t>C:\Solar Simulator Data\zhous\15-10-2019 HTM 2_3653986575\zhous_15-10-2019 HTM 2_1968_8_scan_0.liv2</t>
  </si>
  <si>
    <t>zhous_15-10-2019 HTM 2_1968_8_scan_0.liv2</t>
  </si>
  <si>
    <t>C:\Solar Simulator Data\zhous\15-10-2019 HTM 2_3653986575\zhous_15-10-2019 HTM 2_1968_2_scan_0.div1</t>
  </si>
  <si>
    <t>zhous_15-10-2019 HTM 2_1968_2_scan_0.div1</t>
  </si>
  <si>
    <t>C:\Solar Simulator Data\zhous\15-10-2019 HTM 2_3653986575\zhous_15-10-2019 HTM 2_1968_2_scan_0.div2</t>
  </si>
  <si>
    <t>zhous_15-10-2019 HTM 2_1968_2_scan_0.div2</t>
  </si>
  <si>
    <t>C:\Solar Simulator Data\zhous\15-10-2019 HTM 2_3653986575\zhous_15-10-2019 HTM 2_1968_2_scan_0.hold</t>
  </si>
  <si>
    <t>zhous_15-10-2019 HTM 2_1968_2_scan_0.hold</t>
  </si>
  <si>
    <t>C:\Solar Simulator Data\zhous\15-10-2019 HTM 2_3653986575\zhous_15-10-2019 HTM 2_1968_6_scan_0.hold</t>
  </si>
  <si>
    <t>zhous_15-10-2019 HTM 2_1968_6_scan_0.hold</t>
  </si>
  <si>
    <t>196F</t>
  </si>
  <si>
    <t>1091 0.5XLi const tBP</t>
  </si>
  <si>
    <t>C:\Solar Simulator Data\zhous\15-10-2019 HTM 2_3653986575\zhous_15-10-2019 HTM 2_196F_1_scan_0.liv1</t>
  </si>
  <si>
    <t>zhous_15-10-2019 HTM 2_196F_1_scan_0.liv1</t>
  </si>
  <si>
    <t>C:\Solar Simulator Data\zhous\15-10-2019 HTM 2_3653986575\zhous_15-10-2019 HTM 2_196F_1_scan_0.liv2</t>
  </si>
  <si>
    <t>zhous_15-10-2019 HTM 2_196F_1_scan_0.liv2</t>
  </si>
  <si>
    <t>C:\Solar Simulator Data\zhous\15-10-2019 HTM 2_3653986575\zhous_15-10-2019 HTM 2_196F_2_scan_0.liv1</t>
  </si>
  <si>
    <t>zhous_15-10-2019 HTM 2_196F_2_scan_0.liv1</t>
  </si>
  <si>
    <t>C:\Solar Simulator Data\zhous\15-10-2019 HTM 2_3653986575\zhous_15-10-2019 HTM 2_196F_2_scan_0.liv2</t>
  </si>
  <si>
    <t>zhous_15-10-2019 HTM 2_196F_2_scan_0.liv2</t>
  </si>
  <si>
    <t>C:\Solar Simulator Data\zhous\15-10-2019 HTM 2_3653986575\zhous_15-10-2019 HTM 2_196F_3_scan_0.liv1</t>
  </si>
  <si>
    <t>zhous_15-10-2019 HTM 2_196F_3_scan_0.liv1</t>
  </si>
  <si>
    <t>C:\Solar Simulator Data\zhous\15-10-2019 HTM 2_3653986575\zhous_15-10-2019 HTM 2_196F_3_scan_0.liv2</t>
  </si>
  <si>
    <t>zhous_15-10-2019 HTM 2_196F_3_scan_0.liv2</t>
  </si>
  <si>
    <t>C:\Solar Simulator Data\zhous\15-10-2019 HTM 2_3653986575\zhous_15-10-2019 HTM 2_196F_4_scan_0.liv1</t>
  </si>
  <si>
    <t>zhous_15-10-2019 HTM 2_196F_4_scan_0.liv1</t>
  </si>
  <si>
    <t>C:\Solar Simulator Data\zhous\15-10-2019 HTM 2_3653986575\zhous_15-10-2019 HTM 2_196F_4_scan_0.liv2</t>
  </si>
  <si>
    <t>zhous_15-10-2019 HTM 2_196F_4_scan_0.liv2</t>
  </si>
  <si>
    <t>C:\Solar Simulator Data\zhous\15-10-2019 HTM 2_3653986575\zhous_15-10-2019 HTM 2_196F_5_scan_0.liv1</t>
  </si>
  <si>
    <t>zhous_15-10-2019 HTM 2_196F_5_scan_0.liv1</t>
  </si>
  <si>
    <t>C:\Solar Simulator Data\zhous\15-10-2019 HTM 2_3653986575\zhous_15-10-2019 HTM 2_196F_5_scan_0.liv2</t>
  </si>
  <si>
    <t>zhous_15-10-2019 HTM 2_196F_5_scan_0.liv2</t>
  </si>
  <si>
    <t>C:\Solar Simulator Data\zhous\15-10-2019 HTM 2_3653986575\zhous_15-10-2019 HTM 2_196F_6_scan_0.liv1</t>
  </si>
  <si>
    <t>zhous_15-10-2019 HTM 2_196F_6_scan_0.liv1</t>
  </si>
  <si>
    <t>C:\Solar Simulator Data\zhous\15-10-2019 HTM 2_3653986575\zhous_15-10-2019 HTM 2_196F_6_scan_0.liv2</t>
  </si>
  <si>
    <t>zhous_15-10-2019 HTM 2_196F_6_scan_0.liv2</t>
  </si>
  <si>
    <t>C:\Solar Simulator Data\zhous\15-10-2019 HTM 2_3653986575\zhous_15-10-2019 HTM 2_196F_7_scan_0.liv1</t>
  </si>
  <si>
    <t>zhous_15-10-2019 HTM 2_196F_7_scan_0.liv1</t>
  </si>
  <si>
    <t>C:\Solar Simulator Data\zhous\15-10-2019 HTM 2_3653986575\zhous_15-10-2019 HTM 2_196F_7_scan_0.liv2</t>
  </si>
  <si>
    <t>zhous_15-10-2019 HTM 2_196F_7_scan_0.liv2</t>
  </si>
  <si>
    <t>C:\Solar Simulator Data\zhous\15-10-2019 HTM 2_3653986575\zhous_15-10-2019 HTM 2_196F_8_scan_0.liv1</t>
  </si>
  <si>
    <t>zhous_15-10-2019 HTM 2_196F_8_scan_0.liv1</t>
  </si>
  <si>
    <t>C:\Solar Simulator Data\zhous\15-10-2019 HTM 2_3653986575\zhous_15-10-2019 HTM 2_196F_8_scan_0.liv2</t>
  </si>
  <si>
    <t>zhous_15-10-2019 HTM 2_196F_8_scan_0.liv2</t>
  </si>
  <si>
    <t>C:\Solar Simulator Data\zhous\15-10-2019 HTM 2_3653986575\zhous_15-10-2019 HTM 2_196F_8_scan_0.div1</t>
  </si>
  <si>
    <t>zhous_15-10-2019 HTM 2_196F_8_scan_0.div1</t>
  </si>
  <si>
    <t>C:\Solar Simulator Data\zhous\15-10-2019 HTM 2_3653986575\zhous_15-10-2019 HTM 2_196F_8_scan_0.div2</t>
  </si>
  <si>
    <t>zhous_15-10-2019 HTM 2_196F_8_scan_0.div2</t>
  </si>
  <si>
    <t>C:\Solar Simulator Data\zhous\15-10-2019 HTM 2_3653986575\zhous_15-10-2019 HTM 2_196F_8_scan_0.hold</t>
  </si>
  <si>
    <t>zhous_15-10-2019 HTM 2_196F_8_scan_0.hold</t>
  </si>
  <si>
    <t>C:\Solar Simulator Data\zhous\15-10-2019 HTM 2_3653986575\zhous_15-10-2019 HTM 2_196F_7_scan_0.hold</t>
  </si>
  <si>
    <t>zhous_15-10-2019 HTM 2_196F_7_scan_0.hold</t>
  </si>
  <si>
    <t>196E</t>
  </si>
  <si>
    <t>1091 1XLi const tBP</t>
  </si>
  <si>
    <t>C:\Solar Simulator Data\zhous\15-10-2019 HTM 2_3653986575\zhous_15-10-2019 HTM 2_196E_1_scan_0.liv1</t>
  </si>
  <si>
    <t>zhous_15-10-2019 HTM 2_196E_1_scan_0.liv1</t>
  </si>
  <si>
    <t>C:\Solar Simulator Data\zhous\15-10-2019 HTM 2_3653986575\zhous_15-10-2019 HTM 2_196E_1_scan_0.liv2</t>
  </si>
  <si>
    <t>zhous_15-10-2019 HTM 2_196E_1_scan_0.liv2</t>
  </si>
  <si>
    <t>C:\Solar Simulator Data\zhous\15-10-2019 HTM 2_3653986575\zhous_15-10-2019 HTM 2_196E_2_scan_0.liv1</t>
  </si>
  <si>
    <t>zhous_15-10-2019 HTM 2_196E_2_scan_0.liv1</t>
  </si>
  <si>
    <t>C:\Solar Simulator Data\zhous\15-10-2019 HTM 2_3653986575\zhous_15-10-2019 HTM 2_196E_2_scan_0.liv2</t>
  </si>
  <si>
    <t>zhous_15-10-2019 HTM 2_196E_2_scan_0.liv2</t>
  </si>
  <si>
    <t>C:\Solar Simulator Data\zhous\15-10-2019 HTM 2_3653986575\zhous_15-10-2019 HTM 2_196E_3_scan_0.liv1</t>
  </si>
  <si>
    <t>zhous_15-10-2019 HTM 2_196E_3_scan_0.liv1</t>
  </si>
  <si>
    <t>C:\Solar Simulator Data\zhous\15-10-2019 HTM 2_3653986575\zhous_15-10-2019 HTM 2_196E_3_scan_0.liv2</t>
  </si>
  <si>
    <t>zhous_15-10-2019 HTM 2_196E_3_scan_0.liv2</t>
  </si>
  <si>
    <t>C:\Solar Simulator Data\zhous\15-10-2019 HTM 2_3653986575\zhous_15-10-2019 HTM 2_196E_4_scan_0.liv1</t>
  </si>
  <si>
    <t>zhous_15-10-2019 HTM 2_196E_4_scan_0.liv1</t>
  </si>
  <si>
    <t>C:\Solar Simulator Data\zhous\15-10-2019 HTM 2_3653986575\zhous_15-10-2019 HTM 2_196E_4_scan_0.liv2</t>
  </si>
  <si>
    <t>zhous_15-10-2019 HTM 2_196E_4_scan_0.liv2</t>
  </si>
  <si>
    <t>C:\Solar Simulator Data\zhous\15-10-2019 HTM 2_3653986575\zhous_15-10-2019 HTM 2_196E_5_scan_0.liv1</t>
  </si>
  <si>
    <t>zhous_15-10-2019 HTM 2_196E_5_scan_0.liv1</t>
  </si>
  <si>
    <t>C:\Solar Simulator Data\zhous\15-10-2019 HTM 2_3653986575\zhous_15-10-2019 HTM 2_196E_5_scan_0.liv2</t>
  </si>
  <si>
    <t>zhous_15-10-2019 HTM 2_196E_5_scan_0.liv2</t>
  </si>
  <si>
    <t>C:\Solar Simulator Data\zhous\15-10-2019 HTM 2_3653986575\zhous_15-10-2019 HTM 2_196E_6_scan_0.liv1</t>
  </si>
  <si>
    <t>zhous_15-10-2019 HTM 2_196E_6_scan_0.liv1</t>
  </si>
  <si>
    <t>C:\Solar Simulator Data\zhous\15-10-2019 HTM 2_3653986575\zhous_15-10-2019 HTM 2_196E_6_scan_0.liv2</t>
  </si>
  <si>
    <t>zhous_15-10-2019 HTM 2_196E_6_scan_0.liv2</t>
  </si>
  <si>
    <t>C:\Solar Simulator Data\zhous\15-10-2019 HTM 2_3653986575\zhous_15-10-2019 HTM 2_196E_7_scan_0.liv1</t>
  </si>
  <si>
    <t>zhous_15-10-2019 HTM 2_196E_7_scan_0.liv1</t>
  </si>
  <si>
    <t>C:\Solar Simulator Data\zhous\15-10-2019 HTM 2_3653986575\zhous_15-10-2019 HTM 2_196E_7_scan_0.liv2</t>
  </si>
  <si>
    <t>zhous_15-10-2019 HTM 2_196E_7_scan_0.liv2</t>
  </si>
  <si>
    <t>C:\Solar Simulator Data\zhous\15-10-2019 HTM 2_3653986575\zhous_15-10-2019 HTM 2_196E_8_scan_0.liv1</t>
  </si>
  <si>
    <t>zhous_15-10-2019 HTM 2_196E_8_scan_0.liv1</t>
  </si>
  <si>
    <t>C:\Solar Simulator Data\zhous\15-10-2019 HTM 2_3653986575\zhous_15-10-2019 HTM 2_196E_8_scan_0.liv2</t>
  </si>
  <si>
    <t>zhous_15-10-2019 HTM 2_196E_8_scan_0.liv2</t>
  </si>
  <si>
    <t>C:\Solar Simulator Data\zhous\15-10-2019 HTM 2_3653986575\zhous_15-10-2019 HTM 2_196E_8_scan_0.div1</t>
  </si>
  <si>
    <t>zhous_15-10-2019 HTM 2_196E_8_scan_0.div1</t>
  </si>
  <si>
    <t>C:\Solar Simulator Data\zhous\15-10-2019 HTM 2_3653986575\zhous_15-10-2019 HTM 2_196E_8_scan_0.div2</t>
  </si>
  <si>
    <t>zhous_15-10-2019 HTM 2_196E_8_scan_0.div2</t>
  </si>
  <si>
    <t>C:\Solar Simulator Data\zhous\15-10-2019 HTM 2_3653986575\zhous_15-10-2019 HTM 2_196E_8_scan_0.hold</t>
  </si>
  <si>
    <t>zhous_15-10-2019 HTM 2_196E_8_scan_0.hold</t>
  </si>
  <si>
    <t>C:\Solar Simulator Data\zhous\15-10-2019 HTM 2_3653986575\zhous_15-10-2019 HTM 2_196E_7_scan_0.hold</t>
  </si>
  <si>
    <t>zhous_15-10-2019 HTM 2_196E_7_scan_0.hold</t>
  </si>
  <si>
    <t>1091 2XLi const tBP</t>
  </si>
  <si>
    <t>C:\Solar Simulator Data\zhous\15-10-2019 HTM 2_3653986575\zhous_15-10-2019 HTM 2_1964_1_scan_0.liv1</t>
  </si>
  <si>
    <t>zhous_15-10-2019 HTM 2_1964_1_scan_0.liv1</t>
  </si>
  <si>
    <t>C:\Solar Simulator Data\zhous\15-10-2019 HTM 2_3653986575\zhous_15-10-2019 HTM 2_1964_1_scan_0.liv2</t>
  </si>
  <si>
    <t>zhous_15-10-2019 HTM 2_1964_1_scan_0.liv2</t>
  </si>
  <si>
    <t>C:\Solar Simulator Data\zhous\15-10-2019 HTM 2_3653986575\zhous_15-10-2019 HTM 2_1964_2_scan_0.liv1</t>
  </si>
  <si>
    <t>zhous_15-10-2019 HTM 2_1964_2_scan_0.liv1</t>
  </si>
  <si>
    <t>C:\Solar Simulator Data\zhous\15-10-2019 HTM 2_3653986575\zhous_15-10-2019 HTM 2_1964_2_scan_0.liv2</t>
  </si>
  <si>
    <t>zhous_15-10-2019 HTM 2_1964_2_scan_0.liv2</t>
  </si>
  <si>
    <t>C:\Solar Simulator Data\zhous\15-10-2019 HTM 2_3653986575\zhous_15-10-2019 HTM 2_1964_3_scan_0.liv1</t>
  </si>
  <si>
    <t>zhous_15-10-2019 HTM 2_1964_3_scan_0.liv1</t>
  </si>
  <si>
    <t>C:\Solar Simulator Data\zhous\15-10-2019 HTM 2_3653986575\zhous_15-10-2019 HTM 2_1964_3_scan_0.liv2</t>
  </si>
  <si>
    <t>zhous_15-10-2019 HTM 2_1964_3_scan_0.liv2</t>
  </si>
  <si>
    <t>C:\Solar Simulator Data\zhous\15-10-2019 HTM 2_3653986575\zhous_15-10-2019 HTM 2_1964_4_scan_0.liv1</t>
  </si>
  <si>
    <t>zhous_15-10-2019 HTM 2_1964_4_scan_0.liv1</t>
  </si>
  <si>
    <t>C:\Solar Simulator Data\zhous\15-10-2019 HTM 2_3653986575\zhous_15-10-2019 HTM 2_1964_4_scan_0.liv2</t>
  </si>
  <si>
    <t>zhous_15-10-2019 HTM 2_1964_4_scan_0.liv2</t>
  </si>
  <si>
    <t>C:\Solar Simulator Data\zhous\15-10-2019 HTM 2_3653986575\zhous_15-10-2019 HTM 2_1964_5_scan_0.liv1</t>
  </si>
  <si>
    <t>zhous_15-10-2019 HTM 2_1964_5_scan_0.liv1</t>
  </si>
  <si>
    <t>C:\Solar Simulator Data\zhous\15-10-2019 HTM 2_3653986575\zhous_15-10-2019 HTM 2_1964_5_scan_0.liv2</t>
  </si>
  <si>
    <t>zhous_15-10-2019 HTM 2_1964_5_scan_0.liv2</t>
  </si>
  <si>
    <t>C:\Solar Simulator Data\zhous\15-10-2019 HTM 2_3653986575\zhous_15-10-2019 HTM 2_1964_6_scan_0.liv1</t>
  </si>
  <si>
    <t>zhous_15-10-2019 HTM 2_1964_6_scan_0.liv1</t>
  </si>
  <si>
    <t>C:\Solar Simulator Data\zhous\15-10-2019 HTM 2_3653986575\zhous_15-10-2019 HTM 2_1964_6_scan_0.liv2</t>
  </si>
  <si>
    <t>zhous_15-10-2019 HTM 2_1964_6_scan_0.liv2</t>
  </si>
  <si>
    <t>C:\Solar Simulator Data\zhous\15-10-2019 HTM 2_3653986575\zhous_15-10-2019 HTM 2_1964_7_scan_0.liv1</t>
  </si>
  <si>
    <t>zhous_15-10-2019 HTM 2_1964_7_scan_0.liv1</t>
  </si>
  <si>
    <t>C:\Solar Simulator Data\zhous\15-10-2019 HTM 2_3653986575\zhous_15-10-2019 HTM 2_1964_7_scan_0.liv2</t>
  </si>
  <si>
    <t>zhous_15-10-2019 HTM 2_1964_7_scan_0.liv2</t>
  </si>
  <si>
    <t>C:\Solar Simulator Data\zhous\15-10-2019 HTM 2_3653986575\zhous_15-10-2019 HTM 2_1964_8_scan_0.liv1</t>
  </si>
  <si>
    <t>zhous_15-10-2019 HTM 2_1964_8_scan_0.liv1</t>
  </si>
  <si>
    <t>C:\Solar Simulator Data\zhous\15-10-2019 HTM 2_3653986575\zhous_15-10-2019 HTM 2_1964_8_scan_0.liv2</t>
  </si>
  <si>
    <t>zhous_15-10-2019 HTM 2_1964_8_scan_0.liv2</t>
  </si>
  <si>
    <t>C:\Solar Simulator Data\zhous\15-10-2019 HTM 2_3653986575\zhous_15-10-2019 HTM 2_1964_2_scan_0.div1</t>
  </si>
  <si>
    <t>zhous_15-10-2019 HTM 2_1964_2_scan_0.div1</t>
  </si>
  <si>
    <t>C:\Solar Simulator Data\zhous\15-10-2019 HTM 2_3653986575\zhous_15-10-2019 HTM 2_1964_2_scan_0.div2</t>
  </si>
  <si>
    <t>zhous_15-10-2019 HTM 2_1964_2_scan_0.div2</t>
  </si>
  <si>
    <t>C:\Solar Simulator Data\zhous\15-10-2019 HTM 2_3653986575\zhous_15-10-2019 HTM 2_1964_2_scan_0.hold</t>
  </si>
  <si>
    <t>zhous_15-10-2019 HTM 2_1964_2_scan_0.hold</t>
  </si>
  <si>
    <t>C:\Solar Simulator Data\zhous\15-10-2019 HTM 2_3653986575\zhous_15-10-2019 HTM 2_1964_3_scan_0.hold</t>
  </si>
  <si>
    <t>zhous_15-10-2019 HTM 2_1964_3_scan_0.hold</t>
  </si>
  <si>
    <t>1091 1XLi 0.5XtBP</t>
  </si>
  <si>
    <t>C:\Solar Simulator Data\zhous\15-10-2019 HTM 2_3653986575\zhous_15-10-2019 HTM 2_1969_1_scan_0.liv1</t>
  </si>
  <si>
    <t>zhous_15-10-2019 HTM 2_1969_1_scan_0.liv1</t>
  </si>
  <si>
    <t>C:\Solar Simulator Data\zhous\15-10-2019 HTM 2_3653986575\zhous_15-10-2019 HTM 2_1969_1_scan_0.liv2</t>
  </si>
  <si>
    <t>zhous_15-10-2019 HTM 2_1969_1_scan_0.liv2</t>
  </si>
  <si>
    <t>C:\Solar Simulator Data\zhous\15-10-2019 HTM 2_3653986575\zhous_15-10-2019 HTM 2_1969_2_scan_0.liv1</t>
  </si>
  <si>
    <t>zhous_15-10-2019 HTM 2_1969_2_scan_0.liv1</t>
  </si>
  <si>
    <t>C:\Solar Simulator Data\zhous\15-10-2019 HTM 2_3653986575\zhous_15-10-2019 HTM 2_1969_2_scan_0.liv2</t>
  </si>
  <si>
    <t>zhous_15-10-2019 HTM 2_1969_2_scan_0.liv2</t>
  </si>
  <si>
    <t>C:\Solar Simulator Data\zhous\15-10-2019 HTM 2_3653986575\zhous_15-10-2019 HTM 2_1969_3_scan_0.liv1</t>
  </si>
  <si>
    <t>zhous_15-10-2019 HTM 2_1969_3_scan_0.liv1</t>
  </si>
  <si>
    <t>C:\Solar Simulator Data\zhous\15-10-2019 HTM 2_3653986575\zhous_15-10-2019 HTM 2_1969_3_scan_0.liv2</t>
  </si>
  <si>
    <t>zhous_15-10-2019 HTM 2_1969_3_scan_0.liv2</t>
  </si>
  <si>
    <t>C:\Solar Simulator Data\zhous\15-10-2019 HTM 2_3653986575\zhous_15-10-2019 HTM 2_1969_4_scan_0.liv1</t>
  </si>
  <si>
    <t>zhous_15-10-2019 HTM 2_1969_4_scan_0.liv1</t>
  </si>
  <si>
    <t>C:\Solar Simulator Data\zhous\15-10-2019 HTM 2_3653986575\zhous_15-10-2019 HTM 2_1969_4_scan_0.liv2</t>
  </si>
  <si>
    <t>zhous_15-10-2019 HTM 2_1969_4_scan_0.liv2</t>
  </si>
  <si>
    <t>C:\Solar Simulator Data\zhous\15-10-2019 HTM 2_3653986575\zhous_15-10-2019 HTM 2_1969_5_scan_0.liv1</t>
  </si>
  <si>
    <t>zhous_15-10-2019 HTM 2_1969_5_scan_0.liv1</t>
  </si>
  <si>
    <t>C:\Solar Simulator Data\zhous\15-10-2019 HTM 2_3653986575\zhous_15-10-2019 HTM 2_1969_5_scan_0.liv2</t>
  </si>
  <si>
    <t>zhous_15-10-2019 HTM 2_1969_5_scan_0.liv2</t>
  </si>
  <si>
    <t>C:\Solar Simulator Data\zhous\15-10-2019 HTM 2_3653986575\zhous_15-10-2019 HTM 2_1969_6_scan_0.liv1</t>
  </si>
  <si>
    <t>zhous_15-10-2019 HTM 2_1969_6_scan_0.liv1</t>
  </si>
  <si>
    <t>C:\Solar Simulator Data\zhous\15-10-2019 HTM 2_3653986575\zhous_15-10-2019 HTM 2_1969_6_scan_0.liv2</t>
  </si>
  <si>
    <t>zhous_15-10-2019 HTM 2_1969_6_scan_0.liv2</t>
  </si>
  <si>
    <t>C:\Solar Simulator Data\zhous\15-10-2019 HTM 2_3653986575\zhous_15-10-2019 HTM 2_1969_7_scan_0.liv1</t>
  </si>
  <si>
    <t>zhous_15-10-2019 HTM 2_1969_7_scan_0.liv1</t>
  </si>
  <si>
    <t>C:\Solar Simulator Data\zhous\15-10-2019 HTM 2_3653986575\zhous_15-10-2019 HTM 2_1969_7_scan_0.liv2</t>
  </si>
  <si>
    <t>zhous_15-10-2019 HTM 2_1969_7_scan_0.liv2</t>
  </si>
  <si>
    <t>C:\Solar Simulator Data\zhous\15-10-2019 HTM 2_3653986575\zhous_15-10-2019 HTM 2_1969_8_scan_0.liv1</t>
  </si>
  <si>
    <t>zhous_15-10-2019 HTM 2_1969_8_scan_0.liv1</t>
  </si>
  <si>
    <t>C:\Solar Simulator Data\zhous\15-10-2019 HTM 2_3653986575\zhous_15-10-2019 HTM 2_1969_8_scan_0.liv2</t>
  </si>
  <si>
    <t>zhous_15-10-2019 HTM 2_1969_8_scan_0.liv2</t>
  </si>
  <si>
    <t>C:\Solar Simulator Data\zhous\15-10-2019 HTM 2_3653986575\zhous_15-10-2019 HTM 2_1969_3_scan_0.div1</t>
  </si>
  <si>
    <t>zhous_15-10-2019 HTM 2_1969_3_scan_0.div1</t>
  </si>
  <si>
    <t>C:\Solar Simulator Data\zhous\15-10-2019 HTM 2_3653986575\zhous_15-10-2019 HTM 2_1969_3_scan_0.div2</t>
  </si>
  <si>
    <t>zhous_15-10-2019 HTM 2_1969_3_scan_0.div2</t>
  </si>
  <si>
    <t>C:\Solar Simulator Data\zhous\15-10-2019 HTM 2_3653986575\zhous_15-10-2019 HTM 2_1969_3_scan_0.hold</t>
  </si>
  <si>
    <t>zhous_15-10-2019 HTM 2_1969_3_scan_0.hold</t>
  </si>
  <si>
    <t>C:\Solar Simulator Data\zhous\15-10-2019 HTM 2_3653986575\zhous_15-10-2019 HTM 2_1969_4_scan_0.hold</t>
  </si>
  <si>
    <t>zhous_15-10-2019 HTM 2_1969_4_scan_0.hold</t>
  </si>
  <si>
    <t>196D</t>
  </si>
  <si>
    <t>1103 0.5XLi const tBP</t>
  </si>
  <si>
    <t>C:\Solar Simulator Data\zhous\15-10-2019 HTM 2_3653986575\zhous_15-10-2019 HTM 2_196D_1_scan_0.liv1</t>
  </si>
  <si>
    <t>zhous_15-10-2019 HTM 2_196D_1_scan_0.liv1</t>
  </si>
  <si>
    <t>C:\Solar Simulator Data\zhous\15-10-2019 HTM 2_3653986575\zhous_15-10-2019 HTM 2_196D_1_scan_0.liv2</t>
  </si>
  <si>
    <t>zhous_15-10-2019 HTM 2_196D_1_scan_0.liv2</t>
  </si>
  <si>
    <t>C:\Solar Simulator Data\zhous\15-10-2019 HTM 2_3653986575\zhous_15-10-2019 HTM 2_196D_2_scan_0.liv1</t>
  </si>
  <si>
    <t>zhous_15-10-2019 HTM 2_196D_2_scan_0.liv1</t>
  </si>
  <si>
    <t>C:\Solar Simulator Data\zhous\15-10-2019 HTM 2_3653986575\zhous_15-10-2019 HTM 2_196D_2_scan_0.liv2</t>
  </si>
  <si>
    <t>zhous_15-10-2019 HTM 2_196D_2_scan_0.liv2</t>
  </si>
  <si>
    <t>C:\Solar Simulator Data\zhous\15-10-2019 HTM 2_3653986575\zhous_15-10-2019 HTM 2_196D_3_scan_0.liv1</t>
  </si>
  <si>
    <t>zhous_15-10-2019 HTM 2_196D_3_scan_0.liv1</t>
  </si>
  <si>
    <t>C:\Solar Simulator Data\zhous\15-10-2019 HTM 2_3653986575\zhous_15-10-2019 HTM 2_196D_3_scan_0.liv2</t>
  </si>
  <si>
    <t>zhous_15-10-2019 HTM 2_196D_3_scan_0.liv2</t>
  </si>
  <si>
    <t>C:\Solar Simulator Data\zhous\15-10-2019 HTM 2_3653986575\zhous_15-10-2019 HTM 2_196D_4_scan_0.liv1</t>
  </si>
  <si>
    <t>zhous_15-10-2019 HTM 2_196D_4_scan_0.liv1</t>
  </si>
  <si>
    <t>C:\Solar Simulator Data\zhous\15-10-2019 HTM 2_3653986575\zhous_15-10-2019 HTM 2_196D_4_scan_0.liv2</t>
  </si>
  <si>
    <t>zhous_15-10-2019 HTM 2_196D_4_scan_0.liv2</t>
  </si>
  <si>
    <t>C:\Solar Simulator Data\zhous\15-10-2019 HTM 2_3653986575\zhous_15-10-2019 HTM 2_196D_5_scan_0.liv1</t>
  </si>
  <si>
    <t>zhous_15-10-2019 HTM 2_196D_5_scan_0.liv1</t>
  </si>
  <si>
    <t>C:\Solar Simulator Data\zhous\15-10-2019 HTM 2_3653986575\zhous_15-10-2019 HTM 2_196D_5_scan_0.liv2</t>
  </si>
  <si>
    <t>zhous_15-10-2019 HTM 2_196D_5_scan_0.liv2</t>
  </si>
  <si>
    <t>C:\Solar Simulator Data\zhous\15-10-2019 HTM 2_3653986575\zhous_15-10-2019 HTM 2_196D_6_scan_0.liv1</t>
  </si>
  <si>
    <t>zhous_15-10-2019 HTM 2_196D_6_scan_0.liv1</t>
  </si>
  <si>
    <t>C:\Solar Simulator Data\zhous\15-10-2019 HTM 2_3653986575\zhous_15-10-2019 HTM 2_196D_6_scan_0.liv2</t>
  </si>
  <si>
    <t>zhous_15-10-2019 HTM 2_196D_6_scan_0.liv2</t>
  </si>
  <si>
    <t>C:\Solar Simulator Data\zhous\15-10-2019 HTM 2_3653986575\zhous_15-10-2019 HTM 2_196D_7_scan_0.liv1</t>
  </si>
  <si>
    <t>zhous_15-10-2019 HTM 2_196D_7_scan_0.liv1</t>
  </si>
  <si>
    <t>C:\Solar Simulator Data\zhous\15-10-2019 HTM 2_3653986575\zhous_15-10-2019 HTM 2_196D_7_scan_0.liv2</t>
  </si>
  <si>
    <t>zhous_15-10-2019 HTM 2_196D_7_scan_0.liv2</t>
  </si>
  <si>
    <t>C:\Solar Simulator Data\zhous\15-10-2019 HTM 2_3653986575\zhous_15-10-2019 HTM 2_196D_8_scan_0.liv1</t>
  </si>
  <si>
    <t>zhous_15-10-2019 HTM 2_196D_8_scan_0.liv1</t>
  </si>
  <si>
    <t>C:\Solar Simulator Data\zhous\15-10-2019 HTM 2_3653986575\zhous_15-10-2019 HTM 2_196D_8_scan_0.liv2</t>
  </si>
  <si>
    <t>zhous_15-10-2019 HTM 2_196D_8_scan_0.liv2</t>
  </si>
  <si>
    <t>C:\Solar Simulator Data\zhous\15-10-2019 HTM 2_3653986575\zhous_15-10-2019 HTM 2_196D_3_scan_0.div1</t>
  </si>
  <si>
    <t>zhous_15-10-2019 HTM 2_196D_3_scan_0.div1</t>
  </si>
  <si>
    <t>C:\Solar Simulator Data\zhous\15-10-2019 HTM 2_3653986575\zhous_15-10-2019 HTM 2_196D_3_scan_0.div2</t>
  </si>
  <si>
    <t>zhous_15-10-2019 HTM 2_196D_3_scan_0.div2</t>
  </si>
  <si>
    <t>C:\Solar Simulator Data\zhous\15-10-2019 HTM 2_3653986575\zhous_15-10-2019 HTM 2_196D_3_scan_0.hold</t>
  </si>
  <si>
    <t>zhous_15-10-2019 HTM 2_196D_3_scan_0.hold</t>
  </si>
  <si>
    <t>C:\Solar Simulator Data\zhous\15-10-2019 HTM 2_3653986575\zhous_15-10-2019 HTM 2_196D_2_scan_0.hold</t>
  </si>
  <si>
    <t>zhous_15-10-2019 HTM 2_196D_2_scan_0.hold</t>
  </si>
  <si>
    <t>196A</t>
  </si>
  <si>
    <t>1103 1XLi const tBP</t>
  </si>
  <si>
    <t>C:\Solar Simulator Data\zhous\15-10-2019 HTM 2_3653986575\zhous_15-10-2019 HTM 2_196A_1_scan_0.liv1</t>
  </si>
  <si>
    <t>zhous_15-10-2019 HTM 2_196A_1_scan_0.liv1</t>
  </si>
  <si>
    <t>C:\Solar Simulator Data\zhous\15-10-2019 HTM 2_3653986575\zhous_15-10-2019 HTM 2_196A_1_scan_0.liv2</t>
  </si>
  <si>
    <t>zhous_15-10-2019 HTM 2_196A_1_scan_0.liv2</t>
  </si>
  <si>
    <t>C:\Solar Simulator Data\zhous\15-10-2019 HTM 2_3653986575\zhous_15-10-2019 HTM 2_196A_2_scan_0.liv1</t>
  </si>
  <si>
    <t>zhous_15-10-2019 HTM 2_196A_2_scan_0.liv1</t>
  </si>
  <si>
    <t>C:\Solar Simulator Data\zhous\15-10-2019 HTM 2_3653986575\zhous_15-10-2019 HTM 2_196A_2_scan_0.liv2</t>
  </si>
  <si>
    <t>zhous_15-10-2019 HTM 2_196A_2_scan_0.liv2</t>
  </si>
  <si>
    <t>C:\Solar Simulator Data\zhous\15-10-2019 HTM 2_3653986575\zhous_15-10-2019 HTM 2_196A_3_scan_0.liv1</t>
  </si>
  <si>
    <t>zhous_15-10-2019 HTM 2_196A_3_scan_0.liv1</t>
  </si>
  <si>
    <t>C:\Solar Simulator Data\zhous\15-10-2019 HTM 2_3653986575\zhous_15-10-2019 HTM 2_196A_3_scan_0.liv2</t>
  </si>
  <si>
    <t>zhous_15-10-2019 HTM 2_196A_3_scan_0.liv2</t>
  </si>
  <si>
    <t>C:\Solar Simulator Data\zhous\15-10-2019 HTM 2_3653986575\zhous_15-10-2019 HTM 2_196A_4_scan_0.liv1</t>
  </si>
  <si>
    <t>zhous_15-10-2019 HTM 2_196A_4_scan_0.liv1</t>
  </si>
  <si>
    <t>C:\Solar Simulator Data\zhous\15-10-2019 HTM 2_3653986575\zhous_15-10-2019 HTM 2_196A_4_scan_0.liv2</t>
  </si>
  <si>
    <t>zhous_15-10-2019 HTM 2_196A_4_scan_0.liv2</t>
  </si>
  <si>
    <t>C:\Solar Simulator Data\zhous\15-10-2019 HTM 2_3653986575\zhous_15-10-2019 HTM 2_196A_5_scan_0.liv1</t>
  </si>
  <si>
    <t>zhous_15-10-2019 HTM 2_196A_5_scan_0.liv1</t>
  </si>
  <si>
    <t>C:\Solar Simulator Data\zhous\15-10-2019 HTM 2_3653986575\zhous_15-10-2019 HTM 2_196A_5_scan_0.liv2</t>
  </si>
  <si>
    <t>zhous_15-10-2019 HTM 2_196A_5_scan_0.liv2</t>
  </si>
  <si>
    <t>C:\Solar Simulator Data\zhous\15-10-2019 HTM 2_3653986575\zhous_15-10-2019 HTM 2_196A_6_scan_0.liv1</t>
  </si>
  <si>
    <t>zhous_15-10-2019 HTM 2_196A_6_scan_0.liv1</t>
  </si>
  <si>
    <t>C:\Solar Simulator Data\zhous\15-10-2019 HTM 2_3653986575\zhous_15-10-2019 HTM 2_196A_6_scan_0.liv2</t>
  </si>
  <si>
    <t>zhous_15-10-2019 HTM 2_196A_6_scan_0.liv2</t>
  </si>
  <si>
    <t>C:\Solar Simulator Data\zhous\15-10-2019 HTM 2_3653986575\zhous_15-10-2019 HTM 2_196A_7_scan_0.liv1</t>
  </si>
  <si>
    <t>zhous_15-10-2019 HTM 2_196A_7_scan_0.liv1</t>
  </si>
  <si>
    <t>C:\Solar Simulator Data\zhous\15-10-2019 HTM 2_3653986575\zhous_15-10-2019 HTM 2_196A_7_scan_0.liv2</t>
  </si>
  <si>
    <t>zhous_15-10-2019 HTM 2_196A_7_scan_0.liv2</t>
  </si>
  <si>
    <t>C:\Solar Simulator Data\zhous\15-10-2019 HTM 2_3653986575\zhous_15-10-2019 HTM 2_196A_8_scan_0.liv1</t>
  </si>
  <si>
    <t>zhous_15-10-2019 HTM 2_196A_8_scan_0.liv1</t>
  </si>
  <si>
    <t>C:\Solar Simulator Data\zhous\15-10-2019 HTM 2_3653986575\zhous_15-10-2019 HTM 2_196A_8_scan_0.liv2</t>
  </si>
  <si>
    <t>zhous_15-10-2019 HTM 2_196A_8_scan_0.liv2</t>
  </si>
  <si>
    <t>C:\Solar Simulator Data\zhous\15-10-2019 HTM 2_3653986575\zhous_15-10-2019 HTM 2_196A_8_scan_0.div1</t>
  </si>
  <si>
    <t>zhous_15-10-2019 HTM 2_196A_8_scan_0.div1</t>
  </si>
  <si>
    <t>C:\Solar Simulator Data\zhous\15-10-2019 HTM 2_3653986575\zhous_15-10-2019 HTM 2_196A_8_scan_0.div2</t>
  </si>
  <si>
    <t>zhous_15-10-2019 HTM 2_196A_8_scan_0.div2</t>
  </si>
  <si>
    <t>C:\Solar Simulator Data\zhous\15-10-2019 HTM 2_3653986575\zhous_15-10-2019 HTM 2_196A_8_scan_0.hold</t>
  </si>
  <si>
    <t>zhous_15-10-2019 HTM 2_196A_8_scan_0.hold</t>
  </si>
  <si>
    <t>C:\Solar Simulator Data\zhous\15-10-2019 HTM 2_3653986575\zhous_15-10-2019 HTM 2_196A_6_scan_0.hold</t>
  </si>
  <si>
    <t>zhous_15-10-2019 HTM 2_196A_6_scan_0.hold</t>
  </si>
  <si>
    <t>1103 2XLi const tBP</t>
  </si>
  <si>
    <t>C:\Solar Simulator Data\zhous\15-10-2019 HTM 2_3653986575\zhous_15-10-2019 HTM 2_1967_1_scan_0.liv1</t>
  </si>
  <si>
    <t>zhous_15-10-2019 HTM 2_1967_1_scan_0.liv1</t>
  </si>
  <si>
    <t>C:\Solar Simulator Data\zhous\15-10-2019 HTM 2_3653986575\zhous_15-10-2019 HTM 2_1967_1_scan_0.liv2</t>
  </si>
  <si>
    <t>zhous_15-10-2019 HTM 2_1967_1_scan_0.liv2</t>
  </si>
  <si>
    <t>C:\Solar Simulator Data\zhous\15-10-2019 HTM 2_3653986575\zhous_15-10-2019 HTM 2_1967_2_scan_0.liv1</t>
  </si>
  <si>
    <t>zhous_15-10-2019 HTM 2_1967_2_scan_0.liv1</t>
  </si>
  <si>
    <t>C:\Solar Simulator Data\zhous\15-10-2019 HTM 2_3653986575\zhous_15-10-2019 HTM 2_1967_2_scan_0.liv2</t>
  </si>
  <si>
    <t>zhous_15-10-2019 HTM 2_1967_2_scan_0.liv2</t>
  </si>
  <si>
    <t>C:\Solar Simulator Data\zhous\15-10-2019 HTM 2_3653986575\zhous_15-10-2019 HTM 2_1967_3_scan_0.liv1</t>
  </si>
  <si>
    <t>zhous_15-10-2019 HTM 2_1967_3_scan_0.liv1</t>
  </si>
  <si>
    <t>C:\Solar Simulator Data\zhous\15-10-2019 HTM 2_3653986575\zhous_15-10-2019 HTM 2_1967_3_scan_0.liv2</t>
  </si>
  <si>
    <t>zhous_15-10-2019 HTM 2_1967_3_scan_0.liv2</t>
  </si>
  <si>
    <t>C:\Solar Simulator Data\zhous\15-10-2019 HTM 2_3653986575\zhous_15-10-2019 HTM 2_1967_4_scan_0.liv1</t>
  </si>
  <si>
    <t>zhous_15-10-2019 HTM 2_1967_4_scan_0.liv1</t>
  </si>
  <si>
    <t>C:\Solar Simulator Data\zhous\15-10-2019 HTM 2_3653986575\zhous_15-10-2019 HTM 2_1967_4_scan_0.liv2</t>
  </si>
  <si>
    <t>zhous_15-10-2019 HTM 2_1967_4_scan_0.liv2</t>
  </si>
  <si>
    <t>C:\Solar Simulator Data\zhous\15-10-2019 HTM 2_3653986575\zhous_15-10-2019 HTM 2_1967_5_scan_0.liv1</t>
  </si>
  <si>
    <t>zhous_15-10-2019 HTM 2_1967_5_scan_0.liv1</t>
  </si>
  <si>
    <t>C:\Solar Simulator Data\zhous\15-10-2019 HTM 2_3653986575\zhous_15-10-2019 HTM 2_1967_5_scan_0.liv2</t>
  </si>
  <si>
    <t>zhous_15-10-2019 HTM 2_1967_5_scan_0.liv2</t>
  </si>
  <si>
    <t>C:\Solar Simulator Data\zhous\15-10-2019 HTM 2_3653986575\zhous_15-10-2019 HTM 2_1967_6_scan_0.liv1</t>
  </si>
  <si>
    <t>zhous_15-10-2019 HTM 2_1967_6_scan_0.liv1</t>
  </si>
  <si>
    <t>C:\Solar Simulator Data\zhous\15-10-2019 HTM 2_3653986575\zhous_15-10-2019 HTM 2_1967_6_scan_0.liv2</t>
  </si>
  <si>
    <t>zhous_15-10-2019 HTM 2_1967_6_scan_0.liv2</t>
  </si>
  <si>
    <t>C:\Solar Simulator Data\zhous\15-10-2019 HTM 2_3653986575\zhous_15-10-2019 HTM 2_1967_7_scan_0.liv1</t>
  </si>
  <si>
    <t>zhous_15-10-2019 HTM 2_1967_7_scan_0.liv1</t>
  </si>
  <si>
    <t>C:\Solar Simulator Data\zhous\15-10-2019 HTM 2_3653986575\zhous_15-10-2019 HTM 2_1967_7_scan_0.liv2</t>
  </si>
  <si>
    <t>zhous_15-10-2019 HTM 2_1967_7_scan_0.liv2</t>
  </si>
  <si>
    <t>C:\Solar Simulator Data\zhous\15-10-2019 HTM 2_3653986575\zhous_15-10-2019 HTM 2_1967_8_scan_0.liv1</t>
  </si>
  <si>
    <t>zhous_15-10-2019 HTM 2_1967_8_scan_0.liv1</t>
  </si>
  <si>
    <t>C:\Solar Simulator Data\zhous\15-10-2019 HTM 2_3653986575\zhous_15-10-2019 HTM 2_1967_8_scan_0.liv2</t>
  </si>
  <si>
    <t>zhous_15-10-2019 HTM 2_1967_8_scan_0.liv2</t>
  </si>
  <si>
    <t>C:\Solar Simulator Data\zhous\15-10-2019 HTM 2_3653986575\zhous_15-10-2019 HTM 2_1967_4_scan_0.div1</t>
  </si>
  <si>
    <t>zhous_15-10-2019 HTM 2_1967_4_scan_0.div1</t>
  </si>
  <si>
    <t>C:\Solar Simulator Data\zhous\15-10-2019 HTM 2_3653986575\zhous_15-10-2019 HTM 2_1967_4_scan_0.div2</t>
  </si>
  <si>
    <t>zhous_15-10-2019 HTM 2_1967_4_scan_0.div2</t>
  </si>
  <si>
    <t>C:\Solar Simulator Data\zhous\15-10-2019 HTM 2_3653986575\zhous_15-10-2019 HTM 2_1967_4_scan_0.hold</t>
  </si>
  <si>
    <t>zhous_15-10-2019 HTM 2_1967_4_scan_0.hold</t>
  </si>
  <si>
    <t>C:\Solar Simulator Data\zhous\15-10-2019 HTM 2_3653986575\zhous_15-10-2019 HTM 2_1967_5_scan_0.hold</t>
  </si>
  <si>
    <t>zhous_15-10-2019 HTM 2_1967_5_scan_0.hold</t>
  </si>
  <si>
    <t>1103 1XLi 0.5XtBP</t>
  </si>
  <si>
    <t>C:\Solar Simulator Data\zhous\15-10-2019 HTM 2_3653986575\zhous_15-10-2019 HTM 2_1970_1_scan_0.liv1</t>
  </si>
  <si>
    <t>zhous_15-10-2019 HTM 2_1970_1_scan_0.liv1</t>
  </si>
  <si>
    <t>C:\Solar Simulator Data\zhous\15-10-2019 HTM 2_3653986575\zhous_15-10-2019 HTM 2_1970_1_scan_0.liv2</t>
  </si>
  <si>
    <t>zhous_15-10-2019 HTM 2_1970_1_scan_0.liv2</t>
  </si>
  <si>
    <t>C:\Solar Simulator Data\zhous\15-10-2019 HTM 2_3653986575\zhous_15-10-2019 HTM 2_1970_2_scan_0.liv1</t>
  </si>
  <si>
    <t>zhous_15-10-2019 HTM 2_1970_2_scan_0.liv1</t>
  </si>
  <si>
    <t>C:\Solar Simulator Data\zhous\15-10-2019 HTM 2_3653986575\zhous_15-10-2019 HTM 2_1970_2_scan_0.liv2</t>
  </si>
  <si>
    <t>zhous_15-10-2019 HTM 2_1970_2_scan_0.liv2</t>
  </si>
  <si>
    <t>C:\Solar Simulator Data\zhous\15-10-2019 HTM 2_3653986575\zhous_15-10-2019 HTM 2_1970_3_scan_0.liv1</t>
  </si>
  <si>
    <t>zhous_15-10-2019 HTM 2_1970_3_scan_0.liv1</t>
  </si>
  <si>
    <t>C:\Solar Simulator Data\zhous\15-10-2019 HTM 2_3653986575\zhous_15-10-2019 HTM 2_1970_3_scan_0.liv2</t>
  </si>
  <si>
    <t>zhous_15-10-2019 HTM 2_1970_3_scan_0.liv2</t>
  </si>
  <si>
    <t>C:\Solar Simulator Data\zhous\15-10-2019 HTM 2_3653986575\zhous_15-10-2019 HTM 2_1970_4_scan_0.liv1</t>
  </si>
  <si>
    <t>zhous_15-10-2019 HTM 2_1970_4_scan_0.liv1</t>
  </si>
  <si>
    <t>C:\Solar Simulator Data\zhous\15-10-2019 HTM 2_3653986575\zhous_15-10-2019 HTM 2_1970_4_scan_0.liv2</t>
  </si>
  <si>
    <t>zhous_15-10-2019 HTM 2_1970_4_scan_0.liv2</t>
  </si>
  <si>
    <t>C:\Solar Simulator Data\zhous\15-10-2019 HTM 2_3653986575\zhous_15-10-2019 HTM 2_1970_5_scan_0.liv1</t>
  </si>
  <si>
    <t>zhous_15-10-2019 HTM 2_1970_5_scan_0.liv1</t>
  </si>
  <si>
    <t>C:\Solar Simulator Data\zhous\15-10-2019 HTM 2_3653986575\zhous_15-10-2019 HTM 2_1970_5_scan_0.liv2</t>
  </si>
  <si>
    <t>zhous_15-10-2019 HTM 2_1970_5_scan_0.liv2</t>
  </si>
  <si>
    <t>C:\Solar Simulator Data\zhous\15-10-2019 HTM 2_3653986575\zhous_15-10-2019 HTM 2_1970_6_scan_0.liv1</t>
  </si>
  <si>
    <t>zhous_15-10-2019 HTM 2_1970_6_scan_0.liv1</t>
  </si>
  <si>
    <t>C:\Solar Simulator Data\zhous\15-10-2019 HTM 2_3653986575\zhous_15-10-2019 HTM 2_1970_6_scan_0.liv2</t>
  </si>
  <si>
    <t>zhous_15-10-2019 HTM 2_1970_6_scan_0.liv2</t>
  </si>
  <si>
    <t>C:\Solar Simulator Data\zhous\15-10-2019 HTM 2_3653986575\zhous_15-10-2019 HTM 2_1970_7_scan_0.liv1</t>
  </si>
  <si>
    <t>zhous_15-10-2019 HTM 2_1970_7_scan_0.liv1</t>
  </si>
  <si>
    <t>C:\Solar Simulator Data\zhous\15-10-2019 HTM 2_3653986575\zhous_15-10-2019 HTM 2_1970_7_scan_0.liv2</t>
  </si>
  <si>
    <t>zhous_15-10-2019 HTM 2_1970_7_scan_0.liv2</t>
  </si>
  <si>
    <t>C:\Solar Simulator Data\zhous\15-10-2019 HTM 2_3653986575\zhous_15-10-2019 HTM 2_1970_8_scan_0.liv1</t>
  </si>
  <si>
    <t>zhous_15-10-2019 HTM 2_1970_8_scan_0.liv1</t>
  </si>
  <si>
    <t>C:\Solar Simulator Data\zhous\15-10-2019 HTM 2_3653986575\zhous_15-10-2019 HTM 2_1970_8_scan_0.liv2</t>
  </si>
  <si>
    <t>zhous_15-10-2019 HTM 2_1970_8_scan_0.liv2</t>
  </si>
  <si>
    <t>C:\Solar Simulator Data\zhous\15-10-2019 HTM 2_3653986575\zhous_15-10-2019 HTM 2_1970_7_scan_0.div1</t>
  </si>
  <si>
    <t>zhous_15-10-2019 HTM 2_1970_7_scan_0.div1</t>
  </si>
  <si>
    <t>C:\Solar Simulator Data\zhous\15-10-2019 HTM 2_3653986575\zhous_15-10-2019 HTM 2_1970_7_scan_0.div2</t>
  </si>
  <si>
    <t>zhous_15-10-2019 HTM 2_1970_7_scan_0.div2</t>
  </si>
  <si>
    <t>C:\Solar Simulator Data\zhous\15-10-2019 HTM 2_3653986575\zhous_15-10-2019 HTM 2_1970_7_scan_0.hold</t>
  </si>
  <si>
    <t>zhous_15-10-2019 HTM 2_1970_7_scan_0.hold</t>
  </si>
  <si>
    <t>C:\Solar Simulator Data\zhous\15-10-2019 HTM 2_3653986575\zhous_15-10-2019 HTM 2_1970_5_scan_0.hold</t>
  </si>
  <si>
    <t>zhous_15-10-2019 HTM 2_1970_5_scan_0.hold</t>
  </si>
  <si>
    <t>HTM Doping Concentration</t>
  </si>
  <si>
    <t>C:\Solar Simulator Data\zhous\16-10-2019 HTM 2 Retest after 1 day_3654094522\zhous_16-10-2019 HTM 2 Retest after 1 day_196D_1_scan_0.liv1</t>
  </si>
  <si>
    <t>zhous_16-10-2019 HTM 2 Retest after 1 day_196D_1_scan_0.liv1</t>
  </si>
  <si>
    <t>C:\Solar Simulator Data\zhous\16-10-2019 HTM 2 Retest after 1 day_3654094522\zhous_16-10-2019 HTM 2 Retest after 1 day_196D_1_scan_0.liv2</t>
  </si>
  <si>
    <t>zhous_16-10-2019 HTM 2 Retest after 1 day_196D_1_scan_0.liv2</t>
  </si>
  <si>
    <t>C:\Solar Simulator Data\zhous\16-10-2019 HTM 2 Retest after 1 day_3654094522\zhous_16-10-2019 HTM 2 Retest after 1 day_196D_2_scan_0.liv1</t>
  </si>
  <si>
    <t>zhous_16-10-2019 HTM 2 Retest after 1 day_196D_2_scan_0.liv1</t>
  </si>
  <si>
    <t>C:\Solar Simulator Data\zhous\16-10-2019 HTM 2 Retest after 1 day_3654094522\zhous_16-10-2019 HTM 2 Retest after 1 day_196D_2_scan_0.liv2</t>
  </si>
  <si>
    <t>zhous_16-10-2019 HTM 2 Retest after 1 day_196D_2_scan_0.liv2</t>
  </si>
  <si>
    <t>C:\Solar Simulator Data\zhous\16-10-2019 HTM 2 Retest after 1 day_3654094522\zhous_16-10-2019 HTM 2 Retest after 1 day_196D_3_scan_0.liv1</t>
  </si>
  <si>
    <t>zhous_16-10-2019 HTM 2 Retest after 1 day_196D_3_scan_0.liv1</t>
  </si>
  <si>
    <t>C:\Solar Simulator Data\zhous\16-10-2019 HTM 2 Retest after 1 day_3654094522\zhous_16-10-2019 HTM 2 Retest after 1 day_196D_3_scan_0.liv2</t>
  </si>
  <si>
    <t>zhous_16-10-2019 HTM 2 Retest after 1 day_196D_3_scan_0.liv2</t>
  </si>
  <si>
    <t>C:\Solar Simulator Data\zhous\16-10-2019 HTM 2 Retest after 1 day_3654094522\zhous_16-10-2019 HTM 2 Retest after 1 day_196D_4_scan_0.liv1</t>
  </si>
  <si>
    <t>zhous_16-10-2019 HTM 2 Retest after 1 day_196D_4_scan_0.liv1</t>
  </si>
  <si>
    <t>C:\Solar Simulator Data\zhous\16-10-2019 HTM 2 Retest after 1 day_3654094522\zhous_16-10-2019 HTM 2 Retest after 1 day_196D_4_scan_0.liv2</t>
  </si>
  <si>
    <t>zhous_16-10-2019 HTM 2 Retest after 1 day_196D_4_scan_0.liv2</t>
  </si>
  <si>
    <t>C:\Solar Simulator Data\zhous\16-10-2019 HTM 2 Retest after 1 day_3654094522\zhous_16-10-2019 HTM 2 Retest after 1 day_196D_5_scan_0.liv1</t>
  </si>
  <si>
    <t>zhous_16-10-2019 HTM 2 Retest after 1 day_196D_5_scan_0.liv1</t>
  </si>
  <si>
    <t>C:\Solar Simulator Data\zhous\16-10-2019 HTM 2 Retest after 1 day_3654094522\zhous_16-10-2019 HTM 2 Retest after 1 day_196D_5_scan_0.liv2</t>
  </si>
  <si>
    <t>zhous_16-10-2019 HTM 2 Retest after 1 day_196D_5_scan_0.liv2</t>
  </si>
  <si>
    <t>C:\Solar Simulator Data\zhous\16-10-2019 HTM 2 Retest after 1 day_3654094522\zhous_16-10-2019 HTM 2 Retest after 1 day_196D_6_scan_0.liv1</t>
  </si>
  <si>
    <t>zhous_16-10-2019 HTM 2 Retest after 1 day_196D_6_scan_0.liv1</t>
  </si>
  <si>
    <t>C:\Solar Simulator Data\zhous\16-10-2019 HTM 2 Retest after 1 day_3654094522\zhous_16-10-2019 HTM 2 Retest after 1 day_196D_6_scan_0.liv2</t>
  </si>
  <si>
    <t>zhous_16-10-2019 HTM 2 Retest after 1 day_196D_6_scan_0.liv2</t>
  </si>
  <si>
    <t>C:\Solar Simulator Data\zhous\16-10-2019 HTM 2 Retest after 1 day_3654094522\zhous_16-10-2019 HTM 2 Retest after 1 day_196D_7_scan_0.liv1</t>
  </si>
  <si>
    <t>zhous_16-10-2019 HTM 2 Retest after 1 day_196D_7_scan_0.liv1</t>
  </si>
  <si>
    <t>C:\Solar Simulator Data\zhous\16-10-2019 HTM 2 Retest after 1 day_3654094522\zhous_16-10-2019 HTM 2 Retest after 1 day_196D_7_scan_0.liv2</t>
  </si>
  <si>
    <t>zhous_16-10-2019 HTM 2 Retest after 1 day_196D_7_scan_0.liv2</t>
  </si>
  <si>
    <t>C:\Solar Simulator Data\zhous\16-10-2019 HTM 2 Retest after 1 day_3654094522\zhous_16-10-2019 HTM 2 Retest after 1 day_196D_8_scan_0.liv1</t>
  </si>
  <si>
    <t>zhous_16-10-2019 HTM 2 Retest after 1 day_196D_8_scan_0.liv1</t>
  </si>
  <si>
    <t>C:\Solar Simulator Data\zhous\16-10-2019 HTM 2 Retest after 1 day_3654094522\zhous_16-10-2019 HTM 2 Retest after 1 day_196D_8_scan_0.liv2</t>
  </si>
  <si>
    <t>zhous_16-10-2019 HTM 2 Retest after 1 day_196D_8_scan_0.liv2</t>
  </si>
  <si>
    <t>C:\Solar Simulator Data\zhous\16-10-2019 HTM 2 Retest after 1 day_3654094522\zhous_16-10-2019 HTM 2 Retest after 1 day_196D_2_scan_0.div1</t>
  </si>
  <si>
    <t>zhous_16-10-2019 HTM 2 Retest after 1 day_196D_2_scan_0.div1</t>
  </si>
  <si>
    <t>C:\Solar Simulator Data\zhous\16-10-2019 HTM 2 Retest after 1 day_3654094522\zhous_16-10-2019 HTM 2 Retest after 1 day_196D_2_scan_0.div2</t>
  </si>
  <si>
    <t>zhous_16-10-2019 HTM 2 Retest after 1 day_196D_2_scan_0.div2</t>
  </si>
  <si>
    <t>C:\Solar Simulator Data\zhous\16-10-2019 HTM 2 Retest after 1 day_3654094522\zhous_16-10-2019 HTM 2 Retest after 1 day_196D_2_scan_0.hold</t>
  </si>
  <si>
    <t>zhous_16-10-2019 HTM 2 Retest after 1 day_196D_2_scan_0.hold</t>
  </si>
  <si>
    <t>C:\Solar Simulator Data\zhous\16-10-2019 HTM 2 Retest after 1 day_3654094522\zhous_16-10-2019 HTM 2 Retest after 1 day_196D_3_scan_0.hold</t>
  </si>
  <si>
    <t>zhous_16-10-2019 HTM 2 Retest after 1 day_196D_3_scan_0.hold</t>
  </si>
  <si>
    <t>Spiro</t>
  </si>
  <si>
    <t>C:\Solar Simulator Data\zhous\16-10-2019 HTM 2 Retest after 1 day_3654094522\zhous_16-10-2019 HTM 2 Retest after 1 day_1973_1_scan_0.liv1</t>
  </si>
  <si>
    <t>zhous_16-10-2019 HTM 2 Retest after 1 day_1973_1_scan_0.liv1</t>
  </si>
  <si>
    <t>C:\Solar Simulator Data\zhous\16-10-2019 HTM 2 Retest after 1 day_3654094522\zhous_16-10-2019 HTM 2 Retest after 1 day_1973_1_scan_0.liv2</t>
  </si>
  <si>
    <t>zhous_16-10-2019 HTM 2 Retest after 1 day_1973_1_scan_0.liv2</t>
  </si>
  <si>
    <t>C:\Solar Simulator Data\zhous\16-10-2019 HTM 2 Retest after 1 day_3654094522\zhous_16-10-2019 HTM 2 Retest after 1 day_1973_2_scan_0.liv1</t>
  </si>
  <si>
    <t>zhous_16-10-2019 HTM 2 Retest after 1 day_1973_2_scan_0.liv1</t>
  </si>
  <si>
    <t>C:\Solar Simulator Data\zhous\16-10-2019 HTM 2 Retest after 1 day_3654094522\zhous_16-10-2019 HTM 2 Retest after 1 day_1973_2_scan_0.liv2</t>
  </si>
  <si>
    <t>zhous_16-10-2019 HTM 2 Retest after 1 day_1973_2_scan_0.liv2</t>
  </si>
  <si>
    <t>C:\Solar Simulator Data\zhous\16-10-2019 HTM 2 Retest after 1 day_3654094522\zhous_16-10-2019 HTM 2 Retest after 1 day_1973_3_scan_0.liv1</t>
  </si>
  <si>
    <t>zhous_16-10-2019 HTM 2 Retest after 1 day_1973_3_scan_0.liv1</t>
  </si>
  <si>
    <t>C:\Solar Simulator Data\zhous\16-10-2019 HTM 2 Retest after 1 day_3654094522\zhous_16-10-2019 HTM 2 Retest after 1 day_1973_3_scan_0.liv2</t>
  </si>
  <si>
    <t>zhous_16-10-2019 HTM 2 Retest after 1 day_1973_3_scan_0.liv2</t>
  </si>
  <si>
    <t>C:\Solar Simulator Data\zhous\16-10-2019 HTM 2 Retest after 1 day_3654094522\zhous_16-10-2019 HTM 2 Retest after 1 day_1973_4_scan_0.liv1</t>
  </si>
  <si>
    <t>zhous_16-10-2019 HTM 2 Retest after 1 day_1973_4_scan_0.liv1</t>
  </si>
  <si>
    <t>C:\Solar Simulator Data\zhous\16-10-2019 HTM 2 Retest after 1 day_3654094522\zhous_16-10-2019 HTM 2 Retest after 1 day_1973_4_scan_0.liv2</t>
  </si>
  <si>
    <t>zhous_16-10-2019 HTM 2 Retest after 1 day_1973_4_scan_0.liv2</t>
  </si>
  <si>
    <t>C:\Solar Simulator Data\zhous\16-10-2019 HTM 2 Retest after 1 day_3654094522\zhous_16-10-2019 HTM 2 Retest after 1 day_1973_5_scan_0.liv1</t>
  </si>
  <si>
    <t>zhous_16-10-2019 HTM 2 Retest after 1 day_1973_5_scan_0.liv1</t>
  </si>
  <si>
    <t>C:\Solar Simulator Data\zhous\16-10-2019 HTM 2 Retest after 1 day_3654094522\zhous_16-10-2019 HTM 2 Retest after 1 day_1973_5_scan_0.liv2</t>
  </si>
  <si>
    <t>zhous_16-10-2019 HTM 2 Retest after 1 day_1973_5_scan_0.liv2</t>
  </si>
  <si>
    <t>C:\Solar Simulator Data\zhous\16-10-2019 HTM 2 Retest after 1 day_3654094522\zhous_16-10-2019 HTM 2 Retest after 1 day_1973_6_scan_0.liv1</t>
  </si>
  <si>
    <t>zhous_16-10-2019 HTM 2 Retest after 1 day_1973_6_scan_0.liv1</t>
  </si>
  <si>
    <t>C:\Solar Simulator Data\zhous\16-10-2019 HTM 2 Retest after 1 day_3654094522\zhous_16-10-2019 HTM 2 Retest after 1 day_1973_6_scan_0.liv2</t>
  </si>
  <si>
    <t>zhous_16-10-2019 HTM 2 Retest after 1 day_1973_6_scan_0.liv2</t>
  </si>
  <si>
    <t>C:\Solar Simulator Data\zhous\16-10-2019 HTM 2 Retest after 1 day_3654094522\zhous_16-10-2019 HTM 2 Retest after 1 day_1973_7_scan_0.liv1</t>
  </si>
  <si>
    <t>zhous_16-10-2019 HTM 2 Retest after 1 day_1973_7_scan_0.liv1</t>
  </si>
  <si>
    <t>C:\Solar Simulator Data\zhous\16-10-2019 HTM 2 Retest after 1 day_3654094522\zhous_16-10-2019 HTM 2 Retest after 1 day_1973_7_scan_0.liv2</t>
  </si>
  <si>
    <t>zhous_16-10-2019 HTM 2 Retest after 1 day_1973_7_scan_0.liv2</t>
  </si>
  <si>
    <t>C:\Solar Simulator Data\zhous\16-10-2019 HTM 2 Retest after 1 day_3654094522\zhous_16-10-2019 HTM 2 Retest after 1 day_1973_8_scan_0.liv1</t>
  </si>
  <si>
    <t>zhous_16-10-2019 HTM 2 Retest after 1 day_1973_8_scan_0.liv1</t>
  </si>
  <si>
    <t>C:\Solar Simulator Data\zhous\16-10-2019 HTM 2 Retest after 1 day_3654094522\zhous_16-10-2019 HTM 2 Retest after 1 day_1973_8_scan_0.liv2</t>
  </si>
  <si>
    <t>zhous_16-10-2019 HTM 2 Retest after 1 day_1973_8_scan_0.liv2</t>
  </si>
  <si>
    <t>C:\Solar Simulator Data\zhous\16-10-2019 HTM 2 Retest after 1 day_3654094522\zhous_16-10-2019 HTM 2 Retest after 1 day_1973_2_scan_0.div1</t>
  </si>
  <si>
    <t>zhous_16-10-2019 HTM 2 Retest after 1 day_1973_2_scan_0.div1</t>
  </si>
  <si>
    <t>C:\Solar Simulator Data\zhous\16-10-2019 HTM 2 Retest after 1 day_3654094522\zhous_16-10-2019 HTM 2 Retest after 1 day_1973_2_scan_0.div2</t>
  </si>
  <si>
    <t>zhous_16-10-2019 HTM 2 Retest after 1 day_1973_2_scan_0.div2</t>
  </si>
  <si>
    <t>C:\Solar Simulator Data\zhous\16-10-2019 HTM 2 Retest after 1 day_3654094522\zhous_16-10-2019 HTM 2 Retest after 1 day_1973_2_scan_0.hold</t>
  </si>
  <si>
    <t>zhous_16-10-2019 HTM 2 Retest after 1 day_1973_2_scan_0.hold</t>
  </si>
  <si>
    <t>C:\Solar Simulator Data\zhous\16-10-2019 HTM 2 Retest after 1 day_3654094522\zhous_16-10-2019 HTM 2 Retest after 1 day_1973_7_scan_0.hold</t>
  </si>
  <si>
    <t>zhous_16-10-2019 HTM 2 Retest after 1 day_1973_7_scan_0.hold</t>
  </si>
  <si>
    <t>C:\Solar Simulator Data\zhous\16-10-2019 HTM 2 Retest after 1 day_3654094522\zhous_16-10-2019 HTM 2 Retest after 1 day_1968_1_scan_0.liv1</t>
  </si>
  <si>
    <t>zhous_16-10-2019 HTM 2 Retest after 1 day_1968_1_scan_0.liv1</t>
  </si>
  <si>
    <t>C:\Solar Simulator Data\zhous\16-10-2019 HTM 2 Retest after 1 day_3654094522\zhous_16-10-2019 HTM 2 Retest after 1 day_1968_1_scan_0.liv2</t>
  </si>
  <si>
    <t>zhous_16-10-2019 HTM 2 Retest after 1 day_1968_1_scan_0.liv2</t>
  </si>
  <si>
    <t>C:\Solar Simulator Data\zhous\16-10-2019 HTM 2 Retest after 1 day_3654094522\zhous_16-10-2019 HTM 2 Retest after 1 day_1968_2_scan_0.liv1</t>
  </si>
  <si>
    <t>zhous_16-10-2019 HTM 2 Retest after 1 day_1968_2_scan_0.liv1</t>
  </si>
  <si>
    <t>C:\Solar Simulator Data\zhous\16-10-2019 HTM 2 Retest after 1 day_3654094522\zhous_16-10-2019 HTM 2 Retest after 1 day_1968_2_scan_0.liv2</t>
  </si>
  <si>
    <t>zhous_16-10-2019 HTM 2 Retest after 1 day_1968_2_scan_0.liv2</t>
  </si>
  <si>
    <t>C:\Solar Simulator Data\zhous\16-10-2019 HTM 2 Retest after 1 day_3654094522\zhous_16-10-2019 HTM 2 Retest after 1 day_1968_3_scan_0.liv1</t>
  </si>
  <si>
    <t>zhous_16-10-2019 HTM 2 Retest after 1 day_1968_3_scan_0.liv1</t>
  </si>
  <si>
    <t>C:\Solar Simulator Data\zhous\16-10-2019 HTM 2 Retest after 1 day_3654094522\zhous_16-10-2019 HTM 2 Retest after 1 day_1968_3_scan_0.liv2</t>
  </si>
  <si>
    <t>zhous_16-10-2019 HTM 2 Retest after 1 day_1968_3_scan_0.liv2</t>
  </si>
  <si>
    <t>C:\Solar Simulator Data\zhous\16-10-2019 HTM 2 Retest after 1 day_3654094522\zhous_16-10-2019 HTM 2 Retest after 1 day_1968_4_scan_0.liv1</t>
  </si>
  <si>
    <t>zhous_16-10-2019 HTM 2 Retest after 1 day_1968_4_scan_0.liv1</t>
  </si>
  <si>
    <t>C:\Solar Simulator Data\zhous\16-10-2019 HTM 2 Retest after 1 day_3654094522\zhous_16-10-2019 HTM 2 Retest after 1 day_1968_4_scan_0.liv2</t>
  </si>
  <si>
    <t>zhous_16-10-2019 HTM 2 Retest after 1 day_1968_4_scan_0.liv2</t>
  </si>
  <si>
    <t>C:\Solar Simulator Data\zhous\16-10-2019 HTM 2 Retest after 1 day_3654094522\zhous_16-10-2019 HTM 2 Retest after 1 day_1968_5_scan_0.liv1</t>
  </si>
  <si>
    <t>zhous_16-10-2019 HTM 2 Retest after 1 day_1968_5_scan_0.liv1</t>
  </si>
  <si>
    <t>C:\Solar Simulator Data\zhous\16-10-2019 HTM 2 Retest after 1 day_3654094522\zhous_16-10-2019 HTM 2 Retest after 1 day_1968_5_scan_0.liv2</t>
  </si>
  <si>
    <t>zhous_16-10-2019 HTM 2 Retest after 1 day_1968_5_scan_0.liv2</t>
  </si>
  <si>
    <t>C:\Solar Simulator Data\zhous\16-10-2019 HTM 2 Retest after 1 day_3654094522\zhous_16-10-2019 HTM 2 Retest after 1 day_1968_6_scan_0.liv1</t>
  </si>
  <si>
    <t>zhous_16-10-2019 HTM 2 Retest after 1 day_1968_6_scan_0.liv1</t>
  </si>
  <si>
    <t>C:\Solar Simulator Data\zhous\16-10-2019 HTM 2 Retest after 1 day_3654094522\zhous_16-10-2019 HTM 2 Retest after 1 day_1968_6_scan_0.liv2</t>
  </si>
  <si>
    <t>zhous_16-10-2019 HTM 2 Retest after 1 day_1968_6_scan_0.liv2</t>
  </si>
  <si>
    <t>C:\Solar Simulator Data\zhous\16-10-2019 HTM 2 Retest after 1 day_3654094522\zhous_16-10-2019 HTM 2 Retest after 1 day_1968_7_scan_0.liv1</t>
  </si>
  <si>
    <t>zhous_16-10-2019 HTM 2 Retest after 1 day_1968_7_scan_0.liv1</t>
  </si>
  <si>
    <t>C:\Solar Simulator Data\zhous\16-10-2019 HTM 2 Retest after 1 day_3654094522\zhous_16-10-2019 HTM 2 Retest after 1 day_1968_7_scan_0.liv2</t>
  </si>
  <si>
    <t>zhous_16-10-2019 HTM 2 Retest after 1 day_1968_7_scan_0.liv2</t>
  </si>
  <si>
    <t>C:\Solar Simulator Data\zhous\16-10-2019 HTM 2 Retest after 1 day_3654094522\zhous_16-10-2019 HTM 2 Retest after 1 day_1968_8_scan_0.liv1</t>
  </si>
  <si>
    <t>zhous_16-10-2019 HTM 2 Retest after 1 day_1968_8_scan_0.liv1</t>
  </si>
  <si>
    <t>C:\Solar Simulator Data\zhous\16-10-2019 HTM 2 Retest after 1 day_3654094522\zhous_16-10-2019 HTM 2 Retest after 1 day_1968_8_scan_0.liv2</t>
  </si>
  <si>
    <t>zhous_16-10-2019 HTM 2 Retest after 1 day_1968_8_scan_0.liv2</t>
  </si>
  <si>
    <t>C:\Solar Simulator Data\zhous\16-10-2019 HTM 2 Retest after 1 day_3654094522\zhous_16-10-2019 HTM 2 Retest after 1 day_1968_5_scan_0.div1</t>
  </si>
  <si>
    <t>zhous_16-10-2019 HTM 2 Retest after 1 day_1968_5_scan_0.div1</t>
  </si>
  <si>
    <t>C:\Solar Simulator Data\zhous\16-10-2019 HTM 2 Retest after 1 day_3654094522\zhous_16-10-2019 HTM 2 Retest after 1 day_1968_5_scan_0.div2</t>
  </si>
  <si>
    <t>zhous_16-10-2019 HTM 2 Retest after 1 day_1968_5_scan_0.div2</t>
  </si>
  <si>
    <t>C:\Solar Simulator Data\zhous\16-10-2019 HTM 2 Retest after 1 day_3654094522\zhous_16-10-2019 HTM 2 Retest after 1 day_1968_5_scan_0.hold</t>
  </si>
  <si>
    <t>zhous_16-10-2019 HTM 2 Retest after 1 day_1968_5_scan_0.hold</t>
  </si>
  <si>
    <t>C:\Solar Simulator Data\zhous\16-10-2019 HTM 2 Retest after 1 day_3654094522\zhous_16-10-2019 HTM 2 Retest after 1 day_1968_7_scan_0.hold</t>
  </si>
  <si>
    <t>zhous_16-10-2019 HTM 2 Retest after 1 day_1968_7_scan_0.hold</t>
  </si>
  <si>
    <t>C:\Solar Simulator Data\zhous\16-10-2019 HTM 2 Retest after 1 day_3654094522\zhous_16-10-2019 HTM 2 Retest after 1 day_1965_1_scan_0.liv1</t>
  </si>
  <si>
    <t>zhous_16-10-2019 HTM 2 Retest after 1 day_1965_1_scan_0.liv1</t>
  </si>
  <si>
    <t>C:\Solar Simulator Data\zhous\16-10-2019 HTM 2 Retest after 1 day_3654094522\zhous_16-10-2019 HTM 2 Retest after 1 day_1965_1_scan_0.liv2</t>
  </si>
  <si>
    <t>zhous_16-10-2019 HTM 2 Retest after 1 day_1965_1_scan_0.liv2</t>
  </si>
  <si>
    <t>C:\Solar Simulator Data\zhous\16-10-2019 HTM 2 Retest after 1 day_3654094522\zhous_16-10-2019 HTM 2 Retest after 1 day_1965_2_scan_0.liv1</t>
  </si>
  <si>
    <t>zhous_16-10-2019 HTM 2 Retest after 1 day_1965_2_scan_0.liv1</t>
  </si>
  <si>
    <t>C:\Solar Simulator Data\zhous\16-10-2019 HTM 2 Retest after 1 day_3654094522\zhous_16-10-2019 HTM 2 Retest after 1 day_1965_2_scan_0.liv2</t>
  </si>
  <si>
    <t>zhous_16-10-2019 HTM 2 Retest after 1 day_1965_2_scan_0.liv2</t>
  </si>
  <si>
    <t>C:\Solar Simulator Data\zhous\16-10-2019 HTM 2 Retest after 1 day_3654094522\zhous_16-10-2019 HTM 2 Retest after 1 day_1965_3_scan_0.liv1</t>
  </si>
  <si>
    <t>zhous_16-10-2019 HTM 2 Retest after 1 day_1965_3_scan_0.liv1</t>
  </si>
  <si>
    <t>C:\Solar Simulator Data\zhous\16-10-2019 HTM 2 Retest after 1 day_3654094522\zhous_16-10-2019 HTM 2 Retest after 1 day_1965_3_scan_0.liv2</t>
  </si>
  <si>
    <t>zhous_16-10-2019 HTM 2 Retest after 1 day_1965_3_scan_0.liv2</t>
  </si>
  <si>
    <t>C:\Solar Simulator Data\zhous\16-10-2019 HTM 2 Retest after 1 day_3654094522\zhous_16-10-2019 HTM 2 Retest after 1 day_1965_4_scan_0.liv1</t>
  </si>
  <si>
    <t>zhous_16-10-2019 HTM 2 Retest after 1 day_1965_4_scan_0.liv1</t>
  </si>
  <si>
    <t>C:\Solar Simulator Data\zhous\16-10-2019 HTM 2 Retest after 1 day_3654094522\zhous_16-10-2019 HTM 2 Retest after 1 day_1965_4_scan_0.liv2</t>
  </si>
  <si>
    <t>zhous_16-10-2019 HTM 2 Retest after 1 day_1965_4_scan_0.liv2</t>
  </si>
  <si>
    <t>C:\Solar Simulator Data\zhous\16-10-2019 HTM 2 Retest after 1 day_3654094522\zhous_16-10-2019 HTM 2 Retest after 1 day_1965_5_scan_0.liv1</t>
  </si>
  <si>
    <t>zhous_16-10-2019 HTM 2 Retest after 1 day_1965_5_scan_0.liv1</t>
  </si>
  <si>
    <t>C:\Solar Simulator Data\zhous\16-10-2019 HTM 2 Retest after 1 day_3654094522\zhous_16-10-2019 HTM 2 Retest after 1 day_1965_5_scan_0.liv2</t>
  </si>
  <si>
    <t>zhous_16-10-2019 HTM 2 Retest after 1 day_1965_5_scan_0.liv2</t>
  </si>
  <si>
    <t>C:\Solar Simulator Data\zhous\16-10-2019 HTM 2 Retest after 1 day_3654094522\zhous_16-10-2019 HTM 2 Retest after 1 day_1965_6_scan_0.liv1</t>
  </si>
  <si>
    <t>zhous_16-10-2019 HTM 2 Retest after 1 day_1965_6_scan_0.liv1</t>
  </si>
  <si>
    <t>C:\Solar Simulator Data\zhous\16-10-2019 HTM 2 Retest after 1 day_3654094522\zhous_16-10-2019 HTM 2 Retest after 1 day_1965_6_scan_0.liv2</t>
  </si>
  <si>
    <t>zhous_16-10-2019 HTM 2 Retest after 1 day_1965_6_scan_0.liv2</t>
  </si>
  <si>
    <t>C:\Solar Simulator Data\zhous\16-10-2019 HTM 2 Retest after 1 day_3654094522\zhous_16-10-2019 HTM 2 Retest after 1 day_1965_7_scan_0.liv1</t>
  </si>
  <si>
    <t>zhous_16-10-2019 HTM 2 Retest after 1 day_1965_7_scan_0.liv1</t>
  </si>
  <si>
    <t>C:\Solar Simulator Data\zhous\16-10-2019 HTM 2 Retest after 1 day_3654094522\zhous_16-10-2019 HTM 2 Retest after 1 day_1965_7_scan_0.liv2</t>
  </si>
  <si>
    <t>zhous_16-10-2019 HTM 2 Retest after 1 day_1965_7_scan_0.liv2</t>
  </si>
  <si>
    <t>C:\Solar Simulator Data\zhous\16-10-2019 HTM 2 Retest after 1 day_3654094522\zhous_16-10-2019 HTM 2 Retest after 1 day_1965_8_scan_0.liv1</t>
  </si>
  <si>
    <t>zhous_16-10-2019 HTM 2 Retest after 1 day_1965_8_scan_0.liv1</t>
  </si>
  <si>
    <t>C:\Solar Simulator Data\zhous\16-10-2019 HTM 2 Retest after 1 day_3654094522\zhous_16-10-2019 HTM 2 Retest after 1 day_1965_8_scan_0.liv2</t>
  </si>
  <si>
    <t>zhous_16-10-2019 HTM 2 Retest after 1 day_1965_8_scan_0.liv2</t>
  </si>
  <si>
    <t>C:\Solar Simulator Data\zhous\16-10-2019 HTM 2 Retest after 1 day_3654094522\zhous_16-10-2019 HTM 2 Retest after 1 day_1965_8_scan_0.div1</t>
  </si>
  <si>
    <t>zhous_16-10-2019 HTM 2 Retest after 1 day_1965_8_scan_0.div1</t>
  </si>
  <si>
    <t>C:\Solar Simulator Data\zhous\16-10-2019 HTM 2 Retest after 1 day_3654094522\zhous_16-10-2019 HTM 2 Retest after 1 day_1965_8_scan_0.div2</t>
  </si>
  <si>
    <t>zhous_16-10-2019 HTM 2 Retest after 1 day_1965_8_scan_0.div2</t>
  </si>
  <si>
    <t>C:\Solar Simulator Data\zhous\16-10-2019 HTM 2 Retest after 1 day_3654094522\zhous_16-10-2019 HTM 2 Retest after 1 day_1965_8_scan_0.hold</t>
  </si>
  <si>
    <t>zhous_16-10-2019 HTM 2 Retest after 1 day_1965_8_scan_0.hold</t>
  </si>
  <si>
    <t>C:\Solar Simulator Data\zhous\16-10-2019 HTM 2 Retest after 1 day_3654094522\zhous_16-10-2019 HTM 2 Retest after 1 day_1965_6_scan_0.hold</t>
  </si>
  <si>
    <t>zhous_16-10-2019 HTM 2 Retest after 1 day_1965_6_scan_0.hold</t>
  </si>
  <si>
    <t>C:\Solar Simulator Data\zhous\18-10-2019 HTM 2 Retest Day 4_3654257612\zhous_18-10-2019 HTM 2 Retest Day 4_196D_1_scan_0.liv1</t>
  </si>
  <si>
    <t>zhous_18-10-2019 HTM 2 Retest Day 4_196D_1_scan_0.liv1</t>
  </si>
  <si>
    <t>C:\Solar Simulator Data\zhous\18-10-2019 HTM 2 Retest Day 4_3654257612\zhous_18-10-2019 HTM 2 Retest Day 4_196D_1_scan_0.liv2</t>
  </si>
  <si>
    <t>zhous_18-10-2019 HTM 2 Retest Day 4_196D_1_scan_0.liv2</t>
  </si>
  <si>
    <t>C:\Solar Simulator Data\zhous\18-10-2019 HTM 2 Retest Day 4_3654257612\zhous_18-10-2019 HTM 2 Retest Day 4_196D_2_scan_0.liv1</t>
  </si>
  <si>
    <t>zhous_18-10-2019 HTM 2 Retest Day 4_196D_2_scan_0.liv1</t>
  </si>
  <si>
    <t>C:\Solar Simulator Data\zhous\18-10-2019 HTM 2 Retest Day 4_3654257612\zhous_18-10-2019 HTM 2 Retest Day 4_196D_2_scan_0.liv2</t>
  </si>
  <si>
    <t>zhous_18-10-2019 HTM 2 Retest Day 4_196D_2_scan_0.liv2</t>
  </si>
  <si>
    <t>C:\Solar Simulator Data\zhous\18-10-2019 HTM 2 Retest Day 4_3654257612\zhous_18-10-2019 HTM 2 Retest Day 4_196D_3_scan_0.liv1</t>
  </si>
  <si>
    <t>zhous_18-10-2019 HTM 2 Retest Day 4_196D_3_scan_0.liv1</t>
  </si>
  <si>
    <t>C:\Solar Simulator Data\zhous\18-10-2019 HTM 2 Retest Day 4_3654257612\zhous_18-10-2019 HTM 2 Retest Day 4_196D_3_scan_0.liv2</t>
  </si>
  <si>
    <t>zhous_18-10-2019 HTM 2 Retest Day 4_196D_3_scan_0.liv2</t>
  </si>
  <si>
    <t>C:\Solar Simulator Data\zhous\18-10-2019 HTM 2 Retest Day 4_3654257612\zhous_18-10-2019 HTM 2 Retest Day 4_196D_4_scan_0.liv1</t>
  </si>
  <si>
    <t>zhous_18-10-2019 HTM 2 Retest Day 4_196D_4_scan_0.liv1</t>
  </si>
  <si>
    <t>C:\Solar Simulator Data\zhous\18-10-2019 HTM 2 Retest Day 4_3654257612\zhous_18-10-2019 HTM 2 Retest Day 4_196D_4_scan_0.liv2</t>
  </si>
  <si>
    <t>zhous_18-10-2019 HTM 2 Retest Day 4_196D_4_scan_0.liv2</t>
  </si>
  <si>
    <t>C:\Solar Simulator Data\zhous\18-10-2019 HTM 2 Retest Day 4_3654257612\zhous_18-10-2019 HTM 2 Retest Day 4_196D_5_scan_0.liv1</t>
  </si>
  <si>
    <t>zhous_18-10-2019 HTM 2 Retest Day 4_196D_5_scan_0.liv1</t>
  </si>
  <si>
    <t>C:\Solar Simulator Data\zhous\18-10-2019 HTM 2 Retest Day 4_3654257612\zhous_18-10-2019 HTM 2 Retest Day 4_196D_5_scan_0.liv2</t>
  </si>
  <si>
    <t>zhous_18-10-2019 HTM 2 Retest Day 4_196D_5_scan_0.liv2</t>
  </si>
  <si>
    <t>C:\Solar Simulator Data\zhous\18-10-2019 HTM 2 Retest Day 4_3654257612\zhous_18-10-2019 HTM 2 Retest Day 4_196D_6_scan_0.liv1</t>
  </si>
  <si>
    <t>zhous_18-10-2019 HTM 2 Retest Day 4_196D_6_scan_0.liv1</t>
  </si>
  <si>
    <t>C:\Solar Simulator Data\zhous\18-10-2019 HTM 2 Retest Day 4_3654257612\zhous_18-10-2019 HTM 2 Retest Day 4_196D_6_scan_0.liv2</t>
  </si>
  <si>
    <t>zhous_18-10-2019 HTM 2 Retest Day 4_196D_6_scan_0.liv2</t>
  </si>
  <si>
    <t>C:\Solar Simulator Data\zhous\18-10-2019 HTM 2 Retest Day 4_3654257612\zhous_18-10-2019 HTM 2 Retest Day 4_196D_7_scan_0.liv1</t>
  </si>
  <si>
    <t>zhous_18-10-2019 HTM 2 Retest Day 4_196D_7_scan_0.liv1</t>
  </si>
  <si>
    <t>C:\Solar Simulator Data\zhous\18-10-2019 HTM 2 Retest Day 4_3654257612\zhous_18-10-2019 HTM 2 Retest Day 4_196D_7_scan_0.liv2</t>
  </si>
  <si>
    <t>zhous_18-10-2019 HTM 2 Retest Day 4_196D_7_scan_0.liv2</t>
  </si>
  <si>
    <t>C:\Solar Simulator Data\zhous\18-10-2019 HTM 2 Retest Day 4_3654257612\zhous_18-10-2019 HTM 2 Retest Day 4_196D_8_scan_0.liv1</t>
  </si>
  <si>
    <t>zhous_18-10-2019 HTM 2 Retest Day 4_196D_8_scan_0.liv1</t>
  </si>
  <si>
    <t>C:\Solar Simulator Data\zhous\18-10-2019 HTM 2 Retest Day 4_3654257612\zhous_18-10-2019 HTM 2 Retest Day 4_196D_8_scan_0.liv2</t>
  </si>
  <si>
    <t>zhous_18-10-2019 HTM 2 Retest Day 4_196D_8_scan_0.liv2</t>
  </si>
  <si>
    <t>C:\Solar Simulator Data\zhous\18-10-2019 HTM 2 Retest Day 4_3654257612\zhous_18-10-2019 HTM 2 Retest Day 4_196D_2_scan_0.div1</t>
  </si>
  <si>
    <t>zhous_18-10-2019 HTM 2 Retest Day 4_196D_2_scan_0.div1</t>
  </si>
  <si>
    <t>C:\Solar Simulator Data\zhous\18-10-2019 HTM 2 Retest Day 4_3654257612\zhous_18-10-2019 HTM 2 Retest Day 4_196D_2_scan_0.div2</t>
  </si>
  <si>
    <t>zhous_18-10-2019 HTM 2 Retest Day 4_196D_2_scan_0.div2</t>
  </si>
  <si>
    <t>C:\Solar Simulator Data\zhous\18-10-2019 HTM 2 Retest Day 4_3654257612\zhous_18-10-2019 HTM 2 Retest Day 4_196D_2_scan_0.hold</t>
  </si>
  <si>
    <t>zhous_18-10-2019 HTM 2 Retest Day 4_196D_2_scan_0.hold</t>
  </si>
  <si>
    <t>C:\Solar Simulator Data\zhous\18-10-2019 HTM 2 Retest Day 4_3654257612\zhous_18-10-2019 HTM 2 Retest Day 4_196D_1_scan_0.hold</t>
  </si>
  <si>
    <t>zhous_18-10-2019 HTM 2 Retest Day 4_196D_1_scan_0.hold</t>
  </si>
  <si>
    <t>C:\Solar Simulator Data\zhous\18-10-2019 HTM 2 Retest Day 4_3654257612\zhous_18-10-2019 HTM 2 Retest Day 4_1973_1_scan_0.liv1</t>
  </si>
  <si>
    <t>zhous_18-10-2019 HTM 2 Retest Day 4_1973_1_scan_0.liv1</t>
  </si>
  <si>
    <t>C:\Solar Simulator Data\zhous\18-10-2019 HTM 2 Retest Day 4_3654257612\zhous_18-10-2019 HTM 2 Retest Day 4_1973_1_scan_0.liv2</t>
  </si>
  <si>
    <t>zhous_18-10-2019 HTM 2 Retest Day 4_1973_1_scan_0.liv2</t>
  </si>
  <si>
    <t>C:\Solar Simulator Data\zhous\18-10-2019 HTM 2 Retest Day 4_3654257612\zhous_18-10-2019 HTM 2 Retest Day 4_1973_2_scan_0.liv1</t>
  </si>
  <si>
    <t>zhous_18-10-2019 HTM 2 Retest Day 4_1973_2_scan_0.liv1</t>
  </si>
  <si>
    <t>C:\Solar Simulator Data\zhous\18-10-2019 HTM 2 Retest Day 4_3654257612\zhous_18-10-2019 HTM 2 Retest Day 4_1973_2_scan_0.liv2</t>
  </si>
  <si>
    <t>zhous_18-10-2019 HTM 2 Retest Day 4_1973_2_scan_0.liv2</t>
  </si>
  <si>
    <t>C:\Solar Simulator Data\zhous\18-10-2019 HTM 2 Retest Day 4_3654257612\zhous_18-10-2019 HTM 2 Retest Day 4_1973_3_scan_0.liv1</t>
  </si>
  <si>
    <t>zhous_18-10-2019 HTM 2 Retest Day 4_1973_3_scan_0.liv1</t>
  </si>
  <si>
    <t>C:\Solar Simulator Data\zhous\18-10-2019 HTM 2 Retest Day 4_3654257612\zhous_18-10-2019 HTM 2 Retest Day 4_1973_3_scan_0.liv2</t>
  </si>
  <si>
    <t>zhous_18-10-2019 HTM 2 Retest Day 4_1973_3_scan_0.liv2</t>
  </si>
  <si>
    <t>C:\Solar Simulator Data\zhous\18-10-2019 HTM 2 Retest Day 4_3654257612\zhous_18-10-2019 HTM 2 Retest Day 4_1973_4_scan_0.liv1</t>
  </si>
  <si>
    <t>zhous_18-10-2019 HTM 2 Retest Day 4_1973_4_scan_0.liv1</t>
  </si>
  <si>
    <t>C:\Solar Simulator Data\zhous\18-10-2019 HTM 2 Retest Day 4_3654257612\zhous_18-10-2019 HTM 2 Retest Day 4_1973_4_scan_0.liv2</t>
  </si>
  <si>
    <t>zhous_18-10-2019 HTM 2 Retest Day 4_1973_4_scan_0.liv2</t>
  </si>
  <si>
    <t>C:\Solar Simulator Data\zhous\18-10-2019 HTM 2 Retest Day 4_3654257612\zhous_18-10-2019 HTM 2 Retest Day 4_1973_5_scan_0.liv1</t>
  </si>
  <si>
    <t>zhous_18-10-2019 HTM 2 Retest Day 4_1973_5_scan_0.liv1</t>
  </si>
  <si>
    <t>C:\Solar Simulator Data\zhous\18-10-2019 HTM 2 Retest Day 4_3654257612\zhous_18-10-2019 HTM 2 Retest Day 4_1973_5_scan_0.liv2</t>
  </si>
  <si>
    <t>zhous_18-10-2019 HTM 2 Retest Day 4_1973_5_scan_0.liv2</t>
  </si>
  <si>
    <t>C:\Solar Simulator Data\zhous\18-10-2019 HTM 2 Retest Day 4_3654257612\zhous_18-10-2019 HTM 2 Retest Day 4_1973_6_scan_0.liv1</t>
  </si>
  <si>
    <t>zhous_18-10-2019 HTM 2 Retest Day 4_1973_6_scan_0.liv1</t>
  </si>
  <si>
    <t>C:\Solar Simulator Data\zhous\18-10-2019 HTM 2 Retest Day 4_3654257612\zhous_18-10-2019 HTM 2 Retest Day 4_1973_6_scan_0.liv2</t>
  </si>
  <si>
    <t>zhous_18-10-2019 HTM 2 Retest Day 4_1973_6_scan_0.liv2</t>
  </si>
  <si>
    <t>C:\Solar Simulator Data\zhous\18-10-2019 HTM 2 Retest Day 4_3654257612\zhous_18-10-2019 HTM 2 Retest Day 4_1973_7_scan_0.liv1</t>
  </si>
  <si>
    <t>zhous_18-10-2019 HTM 2 Retest Day 4_1973_7_scan_0.liv1</t>
  </si>
  <si>
    <t>C:\Solar Simulator Data\zhous\18-10-2019 HTM 2 Retest Day 4_3654257612\zhous_18-10-2019 HTM 2 Retest Day 4_1973_7_scan_0.liv2</t>
  </si>
  <si>
    <t>zhous_18-10-2019 HTM 2 Retest Day 4_1973_7_scan_0.liv2</t>
  </si>
  <si>
    <t>C:\Solar Simulator Data\zhous\18-10-2019 HTM 2 Retest Day 4_3654257612\zhous_18-10-2019 HTM 2 Retest Day 4_1973_8_scan_0.liv1</t>
  </si>
  <si>
    <t>zhous_18-10-2019 HTM 2 Retest Day 4_1973_8_scan_0.liv1</t>
  </si>
  <si>
    <t>C:\Solar Simulator Data\zhous\18-10-2019 HTM 2 Retest Day 4_3654257612\zhous_18-10-2019 HTM 2 Retest Day 4_1973_8_scan_0.liv2</t>
  </si>
  <si>
    <t>zhous_18-10-2019 HTM 2 Retest Day 4_1973_8_scan_0.liv2</t>
  </si>
  <si>
    <t>C:\Solar Simulator Data\zhous\18-10-2019 HTM 2 Retest Day 4_3654257612\zhous_18-10-2019 HTM 2 Retest Day 4_1973_1_scan_0.div1</t>
  </si>
  <si>
    <t>zhous_18-10-2019 HTM 2 Retest Day 4_1973_1_scan_0.div1</t>
  </si>
  <si>
    <t>C:\Solar Simulator Data\zhous\18-10-2019 HTM 2 Retest Day 4_3654257612\zhous_18-10-2019 HTM 2 Retest Day 4_1973_1_scan_0.div2</t>
  </si>
  <si>
    <t>zhous_18-10-2019 HTM 2 Retest Day 4_1973_1_scan_0.div2</t>
  </si>
  <si>
    <t>C:\Solar Simulator Data\zhous\18-10-2019 HTM 2 Retest Day 4_3654257612\zhous_18-10-2019 HTM 2 Retest Day 4_1973_1_scan_0.hold</t>
  </si>
  <si>
    <t>zhous_18-10-2019 HTM 2 Retest Day 4_1973_1_scan_0.hold</t>
  </si>
  <si>
    <t>C:\Solar Simulator Data\zhous\18-10-2019 HTM 2 Retest Day 4_3654257612\zhous_18-10-2019 HTM 2 Retest Day 4_1973_2_scan_0.hold</t>
  </si>
  <si>
    <t>zhous_18-10-2019 HTM 2 Retest Day 4_1973_2_scan_0.hold</t>
  </si>
  <si>
    <t>C:\Solar Simulator Data\zhous\18-10-2019 HTM 2 Retest Day 4_3654257612\zhous_18-10-2019 HTM 2 Retest Day 4_1968_1_scan_0.liv1</t>
  </si>
  <si>
    <t>zhous_18-10-2019 HTM 2 Retest Day 4_1968_1_scan_0.liv1</t>
  </si>
  <si>
    <t>C:\Solar Simulator Data\zhous\18-10-2019 HTM 2 Retest Day 4_3654257612\zhous_18-10-2019 HTM 2 Retest Day 4_1968_1_scan_0.liv2</t>
  </si>
  <si>
    <t>zhous_18-10-2019 HTM 2 Retest Day 4_1968_1_scan_0.liv2</t>
  </si>
  <si>
    <t>C:\Solar Simulator Data\zhous\18-10-2019 HTM 2 Retest Day 4_3654257612\zhous_18-10-2019 HTM 2 Retest Day 4_1968_2_scan_0.liv1</t>
  </si>
  <si>
    <t>zhous_18-10-2019 HTM 2 Retest Day 4_1968_2_scan_0.liv1</t>
  </si>
  <si>
    <t>C:\Solar Simulator Data\zhous\18-10-2019 HTM 2 Retest Day 4_3654257612\zhous_18-10-2019 HTM 2 Retest Day 4_1968_2_scan_0.liv2</t>
  </si>
  <si>
    <t>zhous_18-10-2019 HTM 2 Retest Day 4_1968_2_scan_0.liv2</t>
  </si>
  <si>
    <t>C:\Solar Simulator Data\zhous\18-10-2019 HTM 2 Retest Day 4_3654257612\zhous_18-10-2019 HTM 2 Retest Day 4_1968_3_scan_0.liv1</t>
  </si>
  <si>
    <t>zhous_18-10-2019 HTM 2 Retest Day 4_1968_3_scan_0.liv1</t>
  </si>
  <si>
    <t>C:\Solar Simulator Data\zhous\18-10-2019 HTM 2 Retest Day 4_3654257612\zhous_18-10-2019 HTM 2 Retest Day 4_1968_3_scan_0.liv2</t>
  </si>
  <si>
    <t>zhous_18-10-2019 HTM 2 Retest Day 4_1968_3_scan_0.liv2</t>
  </si>
  <si>
    <t>C:\Solar Simulator Data\zhous\18-10-2019 HTM 2 Retest Day 4_3654257612\zhous_18-10-2019 HTM 2 Retest Day 4_1968_4_scan_0.liv1</t>
  </si>
  <si>
    <t>zhous_18-10-2019 HTM 2 Retest Day 4_1968_4_scan_0.liv1</t>
  </si>
  <si>
    <t>C:\Solar Simulator Data\zhous\18-10-2019 HTM 2 Retest Day 4_3654257612\zhous_18-10-2019 HTM 2 Retest Day 4_1968_4_scan_0.liv2</t>
  </si>
  <si>
    <t>zhous_18-10-2019 HTM 2 Retest Day 4_1968_4_scan_0.liv2</t>
  </si>
  <si>
    <t>C:\Solar Simulator Data\zhous\18-10-2019 HTM 2 Retest Day 4_3654257612\zhous_18-10-2019 HTM 2 Retest Day 4_1968_5_scan_0.liv1</t>
  </si>
  <si>
    <t>zhous_18-10-2019 HTM 2 Retest Day 4_1968_5_scan_0.liv1</t>
  </si>
  <si>
    <t>C:\Solar Simulator Data\zhous\18-10-2019 HTM 2 Retest Day 4_3654257612\zhous_18-10-2019 HTM 2 Retest Day 4_1968_5_scan_0.liv2</t>
  </si>
  <si>
    <t>zhous_18-10-2019 HTM 2 Retest Day 4_1968_5_scan_0.liv2</t>
  </si>
  <si>
    <t>C:\Solar Simulator Data\zhous\18-10-2019 HTM 2 Retest Day 4_3654257612\zhous_18-10-2019 HTM 2 Retest Day 4_1968_6_scan_0.liv1</t>
  </si>
  <si>
    <t>zhous_18-10-2019 HTM 2 Retest Day 4_1968_6_scan_0.liv1</t>
  </si>
  <si>
    <t>C:\Solar Simulator Data\zhous\18-10-2019 HTM 2 Retest Day 4_3654257612\zhous_18-10-2019 HTM 2 Retest Day 4_1968_6_scan_0.liv2</t>
  </si>
  <si>
    <t>zhous_18-10-2019 HTM 2 Retest Day 4_1968_6_scan_0.liv2</t>
  </si>
  <si>
    <t>C:\Solar Simulator Data\zhous\18-10-2019 HTM 2 Retest Day 4_3654257612\zhous_18-10-2019 HTM 2 Retest Day 4_1968_7_scan_0.liv1</t>
  </si>
  <si>
    <t>zhous_18-10-2019 HTM 2 Retest Day 4_1968_7_scan_0.liv1</t>
  </si>
  <si>
    <t>C:\Solar Simulator Data\zhous\18-10-2019 HTM 2 Retest Day 4_3654257612\zhous_18-10-2019 HTM 2 Retest Day 4_1968_7_scan_0.liv2</t>
  </si>
  <si>
    <t>zhous_18-10-2019 HTM 2 Retest Day 4_1968_7_scan_0.liv2</t>
  </si>
  <si>
    <t>C:\Solar Simulator Data\zhous\18-10-2019 HTM 2 Retest Day 4_3654257612\zhous_18-10-2019 HTM 2 Retest Day 4_1968_8_scan_0.liv1</t>
  </si>
  <si>
    <t>zhous_18-10-2019 HTM 2 Retest Day 4_1968_8_scan_0.liv1</t>
  </si>
  <si>
    <t>C:\Solar Simulator Data\zhous\18-10-2019 HTM 2 Retest Day 4_3654257612\zhous_18-10-2019 HTM 2 Retest Day 4_1968_8_scan_0.liv2</t>
  </si>
  <si>
    <t>zhous_18-10-2019 HTM 2 Retest Day 4_1968_8_scan_0.liv2</t>
  </si>
  <si>
    <t>C:\Solar Simulator Data\zhous\18-10-2019 HTM 2 Retest Day 4_3654257612\zhous_18-10-2019 HTM 2 Retest Day 4_1968_1_scan_0.div1</t>
  </si>
  <si>
    <t>zhous_18-10-2019 HTM 2 Retest Day 4_1968_1_scan_0.div1</t>
  </si>
  <si>
    <t>C:\Solar Simulator Data\zhous\18-10-2019 HTM 2 Retest Day 4_3654257612\zhous_18-10-2019 HTM 2 Retest Day 4_1968_1_scan_0.div2</t>
  </si>
  <si>
    <t>zhous_18-10-2019 HTM 2 Retest Day 4_1968_1_scan_0.div2</t>
  </si>
  <si>
    <t>C:\Solar Simulator Data\zhous\18-10-2019 HTM 2 Retest Day 4_3654257612\zhous_18-10-2019 HTM 2 Retest Day 4_1968_1_scan_0.hold</t>
  </si>
  <si>
    <t>zhous_18-10-2019 HTM 2 Retest Day 4_1968_1_scan_0.hold</t>
  </si>
  <si>
    <t>C:\Solar Simulator Data\zhous\18-10-2019 HTM 2 Retest Day 4_3654257612\zhous_18-10-2019 HTM 2 Retest Day 4_1968_5_scan_0.hold</t>
  </si>
  <si>
    <t>zhous_18-10-2019 HTM 2 Retest Day 4_1968_5_scan_0.hold</t>
  </si>
  <si>
    <t>C:\Solar Simulator Data\zhous\18-10-2019 HTM 2 Retest Day 4_3654257612\zhous_18-10-2019 HTM 2 Retest Day 4_1965_1_scan_0.liv1</t>
  </si>
  <si>
    <t>zhous_18-10-2019 HTM 2 Retest Day 4_1965_1_scan_0.liv1</t>
  </si>
  <si>
    <t>C:\Solar Simulator Data\zhous\18-10-2019 HTM 2 Retest Day 4_3654257612\zhous_18-10-2019 HTM 2 Retest Day 4_1965_1_scan_0.liv2</t>
  </si>
  <si>
    <t>zhous_18-10-2019 HTM 2 Retest Day 4_1965_1_scan_0.liv2</t>
  </si>
  <si>
    <t>C:\Solar Simulator Data\zhous\18-10-2019 HTM 2 Retest Day 4_3654257612\zhous_18-10-2019 HTM 2 Retest Day 4_1965_2_scan_0.liv1</t>
  </si>
  <si>
    <t>zhous_18-10-2019 HTM 2 Retest Day 4_1965_2_scan_0.liv1</t>
  </si>
  <si>
    <t>C:\Solar Simulator Data\zhous\18-10-2019 HTM 2 Retest Day 4_3654257612\zhous_18-10-2019 HTM 2 Retest Day 4_1965_2_scan_0.liv2</t>
  </si>
  <si>
    <t>zhous_18-10-2019 HTM 2 Retest Day 4_1965_2_scan_0.liv2</t>
  </si>
  <si>
    <t>C:\Solar Simulator Data\zhous\18-10-2019 HTM 2 Retest Day 4_3654257612\zhous_18-10-2019 HTM 2 Retest Day 4_1965_3_scan_0.liv1</t>
  </si>
  <si>
    <t>zhous_18-10-2019 HTM 2 Retest Day 4_1965_3_scan_0.liv1</t>
  </si>
  <si>
    <t>C:\Solar Simulator Data\zhous\18-10-2019 HTM 2 Retest Day 4_3654257612\zhous_18-10-2019 HTM 2 Retest Day 4_1965_3_scan_0.liv2</t>
  </si>
  <si>
    <t>zhous_18-10-2019 HTM 2 Retest Day 4_1965_3_scan_0.liv2</t>
  </si>
  <si>
    <t>C:\Solar Simulator Data\zhous\18-10-2019 HTM 2 Retest Day 4_3654257612\zhous_18-10-2019 HTM 2 Retest Day 4_1965_4_scan_0.liv1</t>
  </si>
  <si>
    <t>zhous_18-10-2019 HTM 2 Retest Day 4_1965_4_scan_0.liv1</t>
  </si>
  <si>
    <t>C:\Solar Simulator Data\zhous\18-10-2019 HTM 2 Retest Day 4_3654257612\zhous_18-10-2019 HTM 2 Retest Day 4_1965_4_scan_0.liv2</t>
  </si>
  <si>
    <t>zhous_18-10-2019 HTM 2 Retest Day 4_1965_4_scan_0.liv2</t>
  </si>
  <si>
    <t>C:\Solar Simulator Data\zhous\18-10-2019 HTM 2 Retest Day 4_3654257612\zhous_18-10-2019 HTM 2 Retest Day 4_1965_5_scan_0.liv1</t>
  </si>
  <si>
    <t>zhous_18-10-2019 HTM 2 Retest Day 4_1965_5_scan_0.liv1</t>
  </si>
  <si>
    <t>C:\Solar Simulator Data\zhous\18-10-2019 HTM 2 Retest Day 4_3654257612\zhous_18-10-2019 HTM 2 Retest Day 4_1965_5_scan_0.liv2</t>
  </si>
  <si>
    <t>zhous_18-10-2019 HTM 2 Retest Day 4_1965_5_scan_0.liv2</t>
  </si>
  <si>
    <t>C:\Solar Simulator Data\zhous\18-10-2019 HTM 2 Retest Day 4_3654257612\zhous_18-10-2019 HTM 2 Retest Day 4_1965_6_scan_0.liv1</t>
  </si>
  <si>
    <t>zhous_18-10-2019 HTM 2 Retest Day 4_1965_6_scan_0.liv1</t>
  </si>
  <si>
    <t>C:\Solar Simulator Data\zhous\18-10-2019 HTM 2 Retest Day 4_3654257612\zhous_18-10-2019 HTM 2 Retest Day 4_1965_6_scan_0.liv2</t>
  </si>
  <si>
    <t>zhous_18-10-2019 HTM 2 Retest Day 4_1965_6_scan_0.liv2</t>
  </si>
  <si>
    <t>C:\Solar Simulator Data\zhous\18-10-2019 HTM 2 Retest Day 4_3654257612\zhous_18-10-2019 HTM 2 Retest Day 4_1965_7_scan_0.liv1</t>
  </si>
  <si>
    <t>zhous_18-10-2019 HTM 2 Retest Day 4_1965_7_scan_0.liv1</t>
  </si>
  <si>
    <t>C:\Solar Simulator Data\zhous\18-10-2019 HTM 2 Retest Day 4_3654257612\zhous_18-10-2019 HTM 2 Retest Day 4_1965_7_scan_0.liv2</t>
  </si>
  <si>
    <t>zhous_18-10-2019 HTM 2 Retest Day 4_1965_7_scan_0.liv2</t>
  </si>
  <si>
    <t>C:\Solar Simulator Data\zhous\18-10-2019 HTM 2 Retest Day 4_3654257612\zhous_18-10-2019 HTM 2 Retest Day 4_1965_8_scan_0.liv1</t>
  </si>
  <si>
    <t>zhous_18-10-2019 HTM 2 Retest Day 4_1965_8_scan_0.liv1</t>
  </si>
  <si>
    <t>C:\Solar Simulator Data\zhous\18-10-2019 HTM 2 Retest Day 4_3654257612\zhous_18-10-2019 HTM 2 Retest Day 4_1965_8_scan_0.liv2</t>
  </si>
  <si>
    <t>zhous_18-10-2019 HTM 2 Retest Day 4_1965_8_scan_0.liv2</t>
  </si>
  <si>
    <t>C:\Solar Simulator Data\zhous\18-10-2019 HTM 2 Retest Day 4_3654257612\zhous_18-10-2019 HTM 2 Retest Day 4_1965_6_scan_0.div1</t>
  </si>
  <si>
    <t>zhous_18-10-2019 HTM 2 Retest Day 4_1965_6_scan_0.div1</t>
  </si>
  <si>
    <t>C:\Solar Simulator Data\zhous\18-10-2019 HTM 2 Retest Day 4_3654257612\zhous_18-10-2019 HTM 2 Retest Day 4_1965_6_scan_0.div2</t>
  </si>
  <si>
    <t>zhous_18-10-2019 HTM 2 Retest Day 4_1965_6_scan_0.div2</t>
  </si>
  <si>
    <t>C:\Solar Simulator Data\zhous\18-10-2019 HTM 2 Retest Day 4_3654257612\zhous_18-10-2019 HTM 2 Retest Day 4_1965_6_scan_0.hold</t>
  </si>
  <si>
    <t>zhous_18-10-2019 HTM 2 Retest Day 4_1965_6_scan_0.hold</t>
  </si>
  <si>
    <t>C:\Solar Simulator Data\zhous\18-10-2019 HTM 2 Retest Day 4_3654257612\zhous_18-10-2019 HTM 2 Retest Day 4_1965_4_scan_0.hold</t>
  </si>
  <si>
    <t>zhous_18-10-2019 HTM 2 Retest Day 4_1965_4_scan_0.hold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</si>
</sst>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SPO</a:t>
            </a:r>
            <a:r>
              <a:rPr lang="en-GB" baseline="0"/>
              <a:t> Tracking Overtime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SPO!$B$1</c:f>
              <c:strCache>
                <c:ptCount val="1"/>
                <c:pt idx="0">
                  <c:v>1103 25mol% LiTFSI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SPO!$A$2:$A$5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9</c:v>
                </c:pt>
              </c:numCache>
            </c:numRef>
          </c:xVal>
          <c:yVal>
            <c:numRef>
              <c:f>SPO!$B$2:$B$5</c:f>
              <c:numCache>
                <c:formatCode>General</c:formatCode>
                <c:ptCount val="4"/>
                <c:pt idx="0">
                  <c:v>15.565803000000001</c:v>
                </c:pt>
                <c:pt idx="1">
                  <c:v>13.291109000000001</c:v>
                </c:pt>
                <c:pt idx="2">
                  <c:v>14.396201999999899</c:v>
                </c:pt>
                <c:pt idx="3">
                  <c:v>11.19816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1E-4EB6-9FB5-589A0FFBA675}"/>
            </c:ext>
          </c:extLst>
        </c:ser>
        <c:ser>
          <c:idx val="1"/>
          <c:order val="1"/>
          <c:tx>
            <c:strRef>
              <c:f>SPO!$C$1</c:f>
              <c:strCache>
                <c:ptCount val="1"/>
                <c:pt idx="0">
                  <c:v>Spiro-OMeTAD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SPO!$A$2:$A$5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9</c:v>
                </c:pt>
              </c:numCache>
            </c:numRef>
          </c:xVal>
          <c:yVal>
            <c:numRef>
              <c:f>SPO!$C$2:$C$5</c:f>
              <c:numCache>
                <c:formatCode>General</c:formatCode>
                <c:ptCount val="4"/>
                <c:pt idx="0">
                  <c:v>14.449326999999901</c:v>
                </c:pt>
                <c:pt idx="1">
                  <c:v>12.670897999999999</c:v>
                </c:pt>
                <c:pt idx="2">
                  <c:v>10.810684999999999</c:v>
                </c:pt>
                <c:pt idx="3">
                  <c:v>10.730555000000001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1E-4EB6-9FB5-589A0FFBA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959296"/>
        <c:axId val="228959952"/>
      </c:scatterChart>
      <c:valAx>
        <c:axId val="22895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959952"/>
        <c:crosses val="autoZero"/>
        <c:crossBetween val="midCat"/>
        <c:minorUnit val="1"/>
      </c:valAx>
      <c:valAx>
        <c:axId val="22895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95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498475</xdr:colOff>
      <xdr:row>2</xdr:row>
      <xdr:rowOff>165106</xdr:rowOff>
    </xdr:from>
    <xdr:to>
      <xdr:col>12</xdr:col>
      <xdr:colOff>193675</xdr:colOff>
      <xdr:row>17</xdr:row>
      <xdr:rowOff>146056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F23A13-9E26-4B43-8D6B-BEA71D4CC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9AF1C-20F2-466D-ADE3-E3F5A8E4048C}">
  <dimension ref="A1:C5"/>
  <sheetViews>
    <sheetView tabSelected="1" workbookViewId="0">
      <selection activeCell="F22" sqref="F22"/>
    </sheetView>
  </sheetViews>
  <sheetFormatPr defaultRowHeight="14.5" x14ac:dyDescent="0.35"/>
  <cols>
    <col min="2" max="2" width="16.90625" customWidth="1"/>
    <col min="3" max="3" width="12.90625" customWidth="1"/>
  </cols>
  <sheetData>
    <row r="1" spans="1:3" x14ac:dyDescent="0.35">
      <c r="A1" t="s">
        <v>35</v>
      </c>
      <c r="B1" t="s">
        <v>36</v>
      </c>
      <c r="C1" t="s">
        <v>37</v>
      </c>
    </row>
    <row r="2" spans="1:3" x14ac:dyDescent="0.35">
      <c r="A2">
        <v>1</v>
      </c>
      <c r="B2">
        <v>15.565803000000001</v>
      </c>
      <c r="C2">
        <v>14.449326999999901</v>
      </c>
    </row>
    <row r="3" spans="1:3" x14ac:dyDescent="0.35">
      <c r="A3">
        <v>2</v>
      </c>
      <c r="B3">
        <v>13.291109000000001</v>
      </c>
      <c r="C3">
        <v>12.670897999999999</v>
      </c>
    </row>
    <row r="4" spans="1:3" x14ac:dyDescent="0.35">
      <c r="A4">
        <v>4</v>
      </c>
      <c r="B4">
        <v>14.396201999999899</v>
      </c>
      <c r="C4">
        <v>10.810684999999999</v>
      </c>
    </row>
    <row r="5" spans="1:3" x14ac:dyDescent="0.35">
      <c r="A5">
        <v>9</v>
      </c>
      <c r="B5">
        <v>11.19816</v>
      </c>
      <c r="C5">
        <v>10.730555000000001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F2AA9-E242-43D1-949C-7199287B85F8}">
  <dimension ref="A1:AC261"/>
  <sheetViews>
    <sheetView topLeftCell="A10" workbookViewId="0">
      <selection activeCell="G20" sqref="G20"/>
    </sheetView>
  </sheetViews>
  <sheetFormatPr defaultRowHeight="14.5" x14ac:dyDescent="0.35"/>
  <sheetData>
    <row r="1" spans="1:2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 x14ac:dyDescent="0.35">
      <c r="A2">
        <v>19.986235999999899</v>
      </c>
      <c r="B2">
        <v>15.056737999999999</v>
      </c>
      <c r="C2">
        <v>1.10215</v>
      </c>
      <c r="D2">
        <v>0.69757999999999998</v>
      </c>
      <c r="E2">
        <v>0.89359999999999995</v>
      </c>
      <c r="F2">
        <v>0</v>
      </c>
      <c r="G2">
        <v>0</v>
      </c>
      <c r="H2">
        <v>0</v>
      </c>
      <c r="I2">
        <v>1973</v>
      </c>
      <c r="J2" t="s">
        <v>38</v>
      </c>
      <c r="K2" t="s">
        <v>39</v>
      </c>
      <c r="L2">
        <v>1</v>
      </c>
      <c r="M2">
        <v>1.020551</v>
      </c>
      <c r="N2" t="s">
        <v>29</v>
      </c>
      <c r="O2" t="s">
        <v>40</v>
      </c>
      <c r="P2">
        <v>0</v>
      </c>
      <c r="Q2">
        <v>9.1899999999999996E-2</v>
      </c>
      <c r="R2">
        <v>0</v>
      </c>
      <c r="S2" t="s">
        <v>30</v>
      </c>
      <c r="T2" t="s">
        <v>31</v>
      </c>
      <c r="U2">
        <v>19.986235655000002</v>
      </c>
      <c r="V2">
        <v>1.10266487103355</v>
      </c>
      <c r="W2">
        <v>0.69813647110811605</v>
      </c>
      <c r="X2">
        <v>15.075875622503901</v>
      </c>
      <c r="Y2">
        <v>0.87750469285113997</v>
      </c>
      <c r="Z2">
        <v>17.5333709605775</v>
      </c>
      <c r="AA2">
        <v>77.405074832326406</v>
      </c>
      <c r="AB2">
        <v>14617.8794504818</v>
      </c>
      <c r="AC2" t="s">
        <v>41</v>
      </c>
    </row>
    <row r="3" spans="1:29" x14ac:dyDescent="0.35">
      <c r="A3">
        <v>19.697161999999999</v>
      </c>
      <c r="B3">
        <v>12.322951</v>
      </c>
      <c r="C3">
        <v>1.10215</v>
      </c>
      <c r="D3">
        <v>0.57930199999999998</v>
      </c>
      <c r="E3">
        <v>0.83404999999999996</v>
      </c>
      <c r="F3">
        <v>0</v>
      </c>
      <c r="G3">
        <v>0</v>
      </c>
      <c r="H3">
        <v>0</v>
      </c>
      <c r="I3">
        <v>1973</v>
      </c>
      <c r="J3" t="s">
        <v>38</v>
      </c>
      <c r="K3" t="s">
        <v>39</v>
      </c>
      <c r="L3">
        <v>1</v>
      </c>
      <c r="M3">
        <v>1.020551</v>
      </c>
      <c r="N3" t="s">
        <v>29</v>
      </c>
      <c r="O3" t="s">
        <v>42</v>
      </c>
      <c r="P3">
        <v>0</v>
      </c>
      <c r="Q3">
        <v>9.1899999999999996E-2</v>
      </c>
      <c r="R3">
        <v>0</v>
      </c>
      <c r="S3" t="s">
        <v>32</v>
      </c>
      <c r="T3" t="s">
        <v>31</v>
      </c>
      <c r="U3">
        <v>19.697162097</v>
      </c>
      <c r="V3">
        <v>1.1113092647842999</v>
      </c>
      <c r="W3">
        <v>0.572169486440532</v>
      </c>
      <c r="X3">
        <v>12.272347203554499</v>
      </c>
      <c r="Y3">
        <v>0.86442292583099001</v>
      </c>
      <c r="Z3">
        <v>14.488953237249</v>
      </c>
      <c r="AA3">
        <v>86.581806822172993</v>
      </c>
      <c r="AB3">
        <v>1227.84313852015</v>
      </c>
      <c r="AC3" t="s">
        <v>43</v>
      </c>
    </row>
    <row r="4" spans="1:29" x14ac:dyDescent="0.35">
      <c r="A4">
        <v>19.465373</v>
      </c>
      <c r="B4">
        <v>15.123225</v>
      </c>
      <c r="C4">
        <v>1.10215</v>
      </c>
      <c r="D4">
        <v>0.71940899999999997</v>
      </c>
      <c r="E4">
        <v>0.89359999999999995</v>
      </c>
      <c r="F4">
        <v>0</v>
      </c>
      <c r="G4">
        <v>0</v>
      </c>
      <c r="H4">
        <v>0</v>
      </c>
      <c r="I4">
        <v>1973</v>
      </c>
      <c r="J4" t="s">
        <v>38</v>
      </c>
      <c r="K4" t="s">
        <v>39</v>
      </c>
      <c r="L4">
        <v>2</v>
      </c>
      <c r="M4">
        <v>1.020551</v>
      </c>
      <c r="N4" t="s">
        <v>29</v>
      </c>
      <c r="O4" t="s">
        <v>44</v>
      </c>
      <c r="P4">
        <v>0</v>
      </c>
      <c r="Q4">
        <v>9.1899999999999996E-2</v>
      </c>
      <c r="R4">
        <v>0</v>
      </c>
      <c r="S4" t="s">
        <v>30</v>
      </c>
      <c r="T4" t="s">
        <v>31</v>
      </c>
      <c r="U4">
        <v>19.465372729999999</v>
      </c>
      <c r="V4">
        <v>1.09032851550419</v>
      </c>
      <c r="W4">
        <v>0.72746393221731498</v>
      </c>
      <c r="X4">
        <v>15.128570674539899</v>
      </c>
      <c r="Y4">
        <v>0.89751065898173799</v>
      </c>
      <c r="Z4">
        <v>17.2025150045394</v>
      </c>
      <c r="AA4">
        <v>52.759664285662701</v>
      </c>
      <c r="AB4">
        <v>31537.578218135299</v>
      </c>
      <c r="AC4" t="s">
        <v>45</v>
      </c>
    </row>
    <row r="5" spans="1:29" x14ac:dyDescent="0.35">
      <c r="A5">
        <v>19.174408</v>
      </c>
      <c r="B5">
        <v>12.592594999999999</v>
      </c>
      <c r="C5">
        <v>1.10215</v>
      </c>
      <c r="D5">
        <v>0.60811700000000002</v>
      </c>
      <c r="E5">
        <v>0.86385000000000001</v>
      </c>
      <c r="F5">
        <v>0</v>
      </c>
      <c r="G5">
        <v>0</v>
      </c>
      <c r="H5">
        <v>0</v>
      </c>
      <c r="I5">
        <v>1973</v>
      </c>
      <c r="J5" t="s">
        <v>38</v>
      </c>
      <c r="K5" t="s">
        <v>39</v>
      </c>
      <c r="L5">
        <v>2</v>
      </c>
      <c r="M5">
        <v>1.020551</v>
      </c>
      <c r="N5" t="s">
        <v>29</v>
      </c>
      <c r="O5" t="s">
        <v>46</v>
      </c>
      <c r="P5">
        <v>0</v>
      </c>
      <c r="Q5">
        <v>9.1899999999999996E-2</v>
      </c>
      <c r="R5">
        <v>0</v>
      </c>
      <c r="S5" t="s">
        <v>32</v>
      </c>
      <c r="T5" t="s">
        <v>31</v>
      </c>
      <c r="U5">
        <v>19.174407897999998</v>
      </c>
      <c r="V5">
        <v>1.0892262588627899</v>
      </c>
      <c r="W5">
        <v>0.61532109458890205</v>
      </c>
      <c r="X5">
        <v>12.5923422036497</v>
      </c>
      <c r="Y5">
        <v>0.86316168838056595</v>
      </c>
      <c r="Z5">
        <v>14.888457744154699</v>
      </c>
      <c r="AA5">
        <v>61.415045830909698</v>
      </c>
      <c r="AB5">
        <v>1414.0533203995999</v>
      </c>
      <c r="AC5" t="s">
        <v>47</v>
      </c>
    </row>
    <row r="6" spans="1:29" x14ac:dyDescent="0.35">
      <c r="A6">
        <v>19.830442000000001</v>
      </c>
      <c r="B6">
        <v>15.104412</v>
      </c>
      <c r="C6">
        <v>1.10215</v>
      </c>
      <c r="D6">
        <v>0.70528599999999997</v>
      </c>
      <c r="E6">
        <v>0.89359999999999995</v>
      </c>
      <c r="F6">
        <v>0</v>
      </c>
      <c r="G6">
        <v>0</v>
      </c>
      <c r="H6">
        <v>0</v>
      </c>
      <c r="I6">
        <v>1973</v>
      </c>
      <c r="J6" t="s">
        <v>38</v>
      </c>
      <c r="K6" t="s">
        <v>39</v>
      </c>
      <c r="L6">
        <v>3</v>
      </c>
      <c r="M6">
        <v>1.020551</v>
      </c>
      <c r="N6" t="s">
        <v>29</v>
      </c>
      <c r="O6" t="s">
        <v>48</v>
      </c>
      <c r="P6">
        <v>0</v>
      </c>
      <c r="Q6">
        <v>9.1899999999999996E-2</v>
      </c>
      <c r="R6">
        <v>0</v>
      </c>
      <c r="S6" t="s">
        <v>30</v>
      </c>
      <c r="T6" t="s">
        <v>31</v>
      </c>
      <c r="U6">
        <v>19.830441806</v>
      </c>
      <c r="V6">
        <v>1.09664323971596</v>
      </c>
      <c r="W6">
        <v>0.70940988586949905</v>
      </c>
      <c r="X6">
        <v>15.116705115783301</v>
      </c>
      <c r="Y6">
        <v>0.90185136927125797</v>
      </c>
      <c r="Z6">
        <v>17.106455147008599</v>
      </c>
      <c r="AA6">
        <v>50.251952483987402</v>
      </c>
      <c r="AB6">
        <v>22235.314430846902</v>
      </c>
      <c r="AC6" t="s">
        <v>49</v>
      </c>
    </row>
    <row r="7" spans="1:29" x14ac:dyDescent="0.35">
      <c r="A7">
        <v>19.572886999999898</v>
      </c>
      <c r="B7">
        <v>12.122233</v>
      </c>
      <c r="C7">
        <v>1.10215</v>
      </c>
      <c r="D7">
        <v>0.57348399999999999</v>
      </c>
      <c r="E7">
        <v>0.83404999999999996</v>
      </c>
      <c r="F7">
        <v>0</v>
      </c>
      <c r="G7">
        <v>0</v>
      </c>
      <c r="H7">
        <v>0</v>
      </c>
      <c r="I7">
        <v>1973</v>
      </c>
      <c r="J7" t="s">
        <v>38</v>
      </c>
      <c r="K7" t="s">
        <v>39</v>
      </c>
      <c r="L7">
        <v>3</v>
      </c>
      <c r="M7">
        <v>1.020551</v>
      </c>
      <c r="N7" t="s">
        <v>29</v>
      </c>
      <c r="O7" t="s">
        <v>50</v>
      </c>
      <c r="P7">
        <v>0</v>
      </c>
      <c r="Q7">
        <v>9.1899999999999996E-2</v>
      </c>
      <c r="R7">
        <v>0</v>
      </c>
      <c r="S7" t="s">
        <v>32</v>
      </c>
      <c r="T7" t="s">
        <v>31</v>
      </c>
      <c r="U7">
        <v>19.572886524000001</v>
      </c>
      <c r="V7">
        <v>1.0996703776986401</v>
      </c>
      <c r="W7">
        <v>0.54306887808196902</v>
      </c>
      <c r="X7">
        <v>11.452948737671001</v>
      </c>
      <c r="Y7">
        <v>0.92465995100946796</v>
      </c>
      <c r="Z7">
        <v>12.641257328698</v>
      </c>
      <c r="AA7">
        <v>61.264588138791702</v>
      </c>
      <c r="AB7">
        <v>1522.41874897291</v>
      </c>
      <c r="AC7" t="s">
        <v>51</v>
      </c>
    </row>
    <row r="8" spans="1:29" x14ac:dyDescent="0.35">
      <c r="A8">
        <v>18.956665999999998</v>
      </c>
      <c r="B8">
        <v>14.253363999999999</v>
      </c>
      <c r="C8">
        <v>1.0723499999999999</v>
      </c>
      <c r="D8">
        <v>0.71557199999999999</v>
      </c>
      <c r="E8">
        <v>0.89359999999999995</v>
      </c>
      <c r="F8">
        <v>0</v>
      </c>
      <c r="G8">
        <v>0</v>
      </c>
      <c r="H8">
        <v>0</v>
      </c>
      <c r="I8">
        <v>1973</v>
      </c>
      <c r="J8" t="s">
        <v>38</v>
      </c>
      <c r="K8" t="s">
        <v>39</v>
      </c>
      <c r="L8">
        <v>4</v>
      </c>
      <c r="M8">
        <v>1.020551</v>
      </c>
      <c r="N8" t="s">
        <v>29</v>
      </c>
      <c r="O8" t="s">
        <v>52</v>
      </c>
      <c r="P8">
        <v>0</v>
      </c>
      <c r="Q8">
        <v>9.1899999999999996E-2</v>
      </c>
      <c r="R8">
        <v>0</v>
      </c>
      <c r="S8" t="s">
        <v>30</v>
      </c>
      <c r="T8" t="s">
        <v>31</v>
      </c>
      <c r="U8">
        <v>18.956665643000001</v>
      </c>
      <c r="V8">
        <v>1.0845198974775301</v>
      </c>
      <c r="W8">
        <v>0.70758719544169202</v>
      </c>
      <c r="X8">
        <v>14.253974609861899</v>
      </c>
      <c r="Y8">
        <v>0.88662284306385297</v>
      </c>
      <c r="Z8">
        <v>16.407428613397201</v>
      </c>
      <c r="AA8">
        <v>54.425565988965097</v>
      </c>
      <c r="AB8">
        <v>103292.64211401501</v>
      </c>
      <c r="AC8" t="s">
        <v>53</v>
      </c>
    </row>
    <row r="9" spans="1:29" x14ac:dyDescent="0.35">
      <c r="A9">
        <v>18.676634</v>
      </c>
      <c r="B9">
        <v>12.219219000000001</v>
      </c>
      <c r="C9">
        <v>1.0723499999999999</v>
      </c>
      <c r="D9">
        <v>0.62264799999999998</v>
      </c>
      <c r="E9">
        <v>0.86385000000000001</v>
      </c>
      <c r="F9">
        <v>0</v>
      </c>
      <c r="G9">
        <v>0</v>
      </c>
      <c r="H9">
        <v>0</v>
      </c>
      <c r="I9">
        <v>1973</v>
      </c>
      <c r="J9" t="s">
        <v>38</v>
      </c>
      <c r="K9" t="s">
        <v>39</v>
      </c>
      <c r="L9">
        <v>4</v>
      </c>
      <c r="M9">
        <v>1.020551</v>
      </c>
      <c r="N9" t="s">
        <v>29</v>
      </c>
      <c r="O9" t="s">
        <v>54</v>
      </c>
      <c r="P9">
        <v>0</v>
      </c>
      <c r="Q9">
        <v>9.1899999999999996E-2</v>
      </c>
      <c r="R9">
        <v>0</v>
      </c>
      <c r="S9" t="s">
        <v>32</v>
      </c>
      <c r="T9" t="s">
        <v>31</v>
      </c>
      <c r="U9">
        <v>18.676634223000001</v>
      </c>
      <c r="V9">
        <v>1.08526611337067</v>
      </c>
      <c r="W9">
        <v>0.615303013958719</v>
      </c>
      <c r="X9">
        <v>12.2206792326078</v>
      </c>
      <c r="Y9">
        <v>0.859881744418308</v>
      </c>
      <c r="Z9">
        <v>14.503912451505601</v>
      </c>
      <c r="AA9">
        <v>61.786983912871499</v>
      </c>
      <c r="AB9">
        <v>1579.5061959131101</v>
      </c>
      <c r="AC9" t="s">
        <v>55</v>
      </c>
    </row>
    <row r="10" spans="1:29" x14ac:dyDescent="0.35">
      <c r="A10">
        <v>19.686440000000001</v>
      </c>
      <c r="B10">
        <v>13.518817</v>
      </c>
      <c r="C10">
        <v>1.10215</v>
      </c>
      <c r="D10">
        <v>0.63586599999999904</v>
      </c>
      <c r="E10">
        <v>0.86385000000000001</v>
      </c>
      <c r="F10">
        <v>0</v>
      </c>
      <c r="G10">
        <v>0</v>
      </c>
      <c r="H10">
        <v>0</v>
      </c>
      <c r="I10">
        <v>1973</v>
      </c>
      <c r="J10" t="s">
        <v>38</v>
      </c>
      <c r="K10" t="s">
        <v>39</v>
      </c>
      <c r="L10">
        <v>5</v>
      </c>
      <c r="M10">
        <v>1.020551</v>
      </c>
      <c r="N10" t="s">
        <v>29</v>
      </c>
      <c r="O10" t="s">
        <v>56</v>
      </c>
      <c r="P10">
        <v>0</v>
      </c>
      <c r="Q10">
        <v>9.1899999999999996E-2</v>
      </c>
      <c r="R10">
        <v>0</v>
      </c>
      <c r="S10" t="s">
        <v>30</v>
      </c>
      <c r="T10" t="s">
        <v>31</v>
      </c>
      <c r="U10">
        <v>19.686440232999999</v>
      </c>
      <c r="V10">
        <v>1.0915055785618699</v>
      </c>
      <c r="W10">
        <v>0.64229862842228302</v>
      </c>
      <c r="X10">
        <v>13.521977725515899</v>
      </c>
      <c r="Y10">
        <v>0.885287951718292</v>
      </c>
      <c r="Z10">
        <v>15.589981262793399</v>
      </c>
      <c r="AA10">
        <v>53.108791925522297</v>
      </c>
      <c r="AB10">
        <v>7088.9695962063697</v>
      </c>
      <c r="AC10" t="s">
        <v>57</v>
      </c>
    </row>
    <row r="11" spans="1:29" x14ac:dyDescent="0.35">
      <c r="A11">
        <v>19.434816999999999</v>
      </c>
      <c r="B11">
        <v>12.485756</v>
      </c>
      <c r="C11">
        <v>1.10215</v>
      </c>
      <c r="D11">
        <v>0.59487900000000005</v>
      </c>
      <c r="E11">
        <v>0.95320000000000005</v>
      </c>
      <c r="F11">
        <v>0</v>
      </c>
      <c r="G11">
        <v>0</v>
      </c>
      <c r="H11">
        <v>0</v>
      </c>
      <c r="I11">
        <v>1973</v>
      </c>
      <c r="J11" t="s">
        <v>38</v>
      </c>
      <c r="K11" t="s">
        <v>39</v>
      </c>
      <c r="L11">
        <v>5</v>
      </c>
      <c r="M11">
        <v>1.020551</v>
      </c>
      <c r="N11" t="s">
        <v>29</v>
      </c>
      <c r="O11" t="s">
        <v>58</v>
      </c>
      <c r="P11">
        <v>0</v>
      </c>
      <c r="Q11">
        <v>9.1899999999999996E-2</v>
      </c>
      <c r="R11">
        <v>0</v>
      </c>
      <c r="S11" t="s">
        <v>32</v>
      </c>
      <c r="T11" t="s">
        <v>31</v>
      </c>
      <c r="U11">
        <v>19.434817192000001</v>
      </c>
      <c r="V11">
        <v>1.09312171884889</v>
      </c>
      <c r="W11">
        <v>0.52726319336552696</v>
      </c>
      <c r="X11">
        <v>10.9672608737999</v>
      </c>
      <c r="Y11">
        <v>0.90667032579922902</v>
      </c>
      <c r="Z11">
        <v>12.3545529975221</v>
      </c>
      <c r="AA11">
        <v>64.332483306494794</v>
      </c>
      <c r="AB11">
        <v>1451.8127872677101</v>
      </c>
      <c r="AC11" t="s">
        <v>59</v>
      </c>
    </row>
    <row r="12" spans="1:29" x14ac:dyDescent="0.35">
      <c r="A12">
        <v>18.759654999999999</v>
      </c>
      <c r="B12">
        <v>14.035213000000001</v>
      </c>
      <c r="C12">
        <v>1.0723499999999999</v>
      </c>
      <c r="D12">
        <v>0.71201999999999999</v>
      </c>
      <c r="E12">
        <v>0.89359999999999995</v>
      </c>
      <c r="F12">
        <v>0</v>
      </c>
      <c r="G12">
        <v>0</v>
      </c>
      <c r="H12">
        <v>0</v>
      </c>
      <c r="I12">
        <v>1973</v>
      </c>
      <c r="J12" t="s">
        <v>38</v>
      </c>
      <c r="K12" t="s">
        <v>39</v>
      </c>
      <c r="L12">
        <v>6</v>
      </c>
      <c r="M12">
        <v>1.020551</v>
      </c>
      <c r="N12" t="s">
        <v>29</v>
      </c>
      <c r="O12" t="s">
        <v>60</v>
      </c>
      <c r="P12">
        <v>0</v>
      </c>
      <c r="Q12">
        <v>9.1899999999999996E-2</v>
      </c>
      <c r="R12">
        <v>0</v>
      </c>
      <c r="S12" t="s">
        <v>30</v>
      </c>
      <c r="T12" t="s">
        <v>31</v>
      </c>
      <c r="U12">
        <v>18.759655196000001</v>
      </c>
      <c r="V12">
        <v>1.0779841051544199</v>
      </c>
      <c r="W12">
        <v>0.70897393010204401</v>
      </c>
      <c r="X12">
        <v>14.0486369146514</v>
      </c>
      <c r="Y12">
        <v>0.87836844495325395</v>
      </c>
      <c r="Z12">
        <v>16.322653045763602</v>
      </c>
      <c r="AA12">
        <v>56.164018979824398</v>
      </c>
      <c r="AB12">
        <v>11286.9590762601</v>
      </c>
      <c r="AC12" t="s">
        <v>61</v>
      </c>
    </row>
    <row r="13" spans="1:29" x14ac:dyDescent="0.35">
      <c r="A13">
        <v>18.512459</v>
      </c>
      <c r="B13">
        <v>12.246233</v>
      </c>
      <c r="C13">
        <v>1.0723499999999999</v>
      </c>
      <c r="D13">
        <v>0.62955899999999998</v>
      </c>
      <c r="E13">
        <v>0.86385000000000001</v>
      </c>
      <c r="F13">
        <v>0</v>
      </c>
      <c r="G13">
        <v>0</v>
      </c>
      <c r="H13">
        <v>0</v>
      </c>
      <c r="I13">
        <v>1973</v>
      </c>
      <c r="J13" t="s">
        <v>38</v>
      </c>
      <c r="K13" t="s">
        <v>39</v>
      </c>
      <c r="L13">
        <v>6</v>
      </c>
      <c r="M13">
        <v>1.020551</v>
      </c>
      <c r="N13" t="s">
        <v>29</v>
      </c>
      <c r="O13" t="s">
        <v>62</v>
      </c>
      <c r="P13">
        <v>0</v>
      </c>
      <c r="Q13">
        <v>9.1899999999999996E-2</v>
      </c>
      <c r="R13">
        <v>0</v>
      </c>
      <c r="S13" t="s">
        <v>32</v>
      </c>
      <c r="T13" t="s">
        <v>31</v>
      </c>
      <c r="U13">
        <v>18.512459484000001</v>
      </c>
      <c r="V13">
        <v>1.08156378060425</v>
      </c>
      <c r="W13">
        <v>0.62420521396195905</v>
      </c>
      <c r="X13">
        <v>12.246313859186801</v>
      </c>
      <c r="Y13">
        <v>0.86554077707988997</v>
      </c>
      <c r="Z13">
        <v>14.439631667113799</v>
      </c>
      <c r="AA13">
        <v>61.943373704917597</v>
      </c>
      <c r="AB13">
        <v>1695.4201538570801</v>
      </c>
      <c r="AC13" t="s">
        <v>63</v>
      </c>
    </row>
    <row r="14" spans="1:29" x14ac:dyDescent="0.35">
      <c r="A14">
        <v>17.110102999999999</v>
      </c>
      <c r="B14">
        <v>12.3072699999999</v>
      </c>
      <c r="C14">
        <v>1.0723499999999999</v>
      </c>
      <c r="D14">
        <v>0.68455299999999997</v>
      </c>
      <c r="E14">
        <v>0.86385000000000001</v>
      </c>
      <c r="F14">
        <v>0</v>
      </c>
      <c r="G14">
        <v>0</v>
      </c>
      <c r="H14">
        <v>0</v>
      </c>
      <c r="I14">
        <v>1973</v>
      </c>
      <c r="J14" t="s">
        <v>38</v>
      </c>
      <c r="K14" t="s">
        <v>39</v>
      </c>
      <c r="L14">
        <v>7</v>
      </c>
      <c r="M14">
        <v>1.020551</v>
      </c>
      <c r="N14" t="s">
        <v>29</v>
      </c>
      <c r="O14" t="s">
        <v>64</v>
      </c>
      <c r="P14">
        <v>0</v>
      </c>
      <c r="Q14">
        <v>9.1899999999999996E-2</v>
      </c>
      <c r="R14">
        <v>0</v>
      </c>
      <c r="S14" t="s">
        <v>30</v>
      </c>
      <c r="T14" t="s">
        <v>31</v>
      </c>
      <c r="U14">
        <v>17.110103289000001</v>
      </c>
      <c r="V14">
        <v>1.0640933991116801</v>
      </c>
      <c r="W14">
        <v>0.68980332611821704</v>
      </c>
      <c r="X14">
        <v>12.306159512344699</v>
      </c>
      <c r="Y14">
        <v>0.86160093580812103</v>
      </c>
      <c r="Z14">
        <v>14.5764411157519</v>
      </c>
      <c r="AA14">
        <v>60.269214173343101</v>
      </c>
      <c r="AB14">
        <v>10215.3212684195</v>
      </c>
      <c r="AC14" t="s">
        <v>65</v>
      </c>
    </row>
    <row r="15" spans="1:29" x14ac:dyDescent="0.35">
      <c r="A15">
        <v>16.810077</v>
      </c>
      <c r="B15">
        <v>10.459341</v>
      </c>
      <c r="C15">
        <v>1.0723499999999999</v>
      </c>
      <c r="D15">
        <v>0.59215099999999998</v>
      </c>
      <c r="E15">
        <v>0.86385000000000001</v>
      </c>
      <c r="F15">
        <v>0</v>
      </c>
      <c r="G15">
        <v>0</v>
      </c>
      <c r="H15">
        <v>0</v>
      </c>
      <c r="I15">
        <v>1973</v>
      </c>
      <c r="J15" t="s">
        <v>38</v>
      </c>
      <c r="K15" t="s">
        <v>39</v>
      </c>
      <c r="L15">
        <v>7</v>
      </c>
      <c r="M15">
        <v>1.020551</v>
      </c>
      <c r="N15" t="s">
        <v>29</v>
      </c>
      <c r="O15" t="s">
        <v>66</v>
      </c>
      <c r="P15">
        <v>0</v>
      </c>
      <c r="Q15">
        <v>9.1899999999999996E-2</v>
      </c>
      <c r="R15">
        <v>0</v>
      </c>
      <c r="S15" t="s">
        <v>32</v>
      </c>
      <c r="T15" t="s">
        <v>31</v>
      </c>
      <c r="U15">
        <v>16.810077317000001</v>
      </c>
      <c r="V15">
        <v>1.05995683020251</v>
      </c>
      <c r="W15">
        <v>0.57882210766363396</v>
      </c>
      <c r="X15">
        <v>10.1002169246379</v>
      </c>
      <c r="Y15">
        <v>0.90491912738642999</v>
      </c>
      <c r="Z15">
        <v>11.3970704004378</v>
      </c>
      <c r="AA15">
        <v>66.699331013774895</v>
      </c>
      <c r="AB15">
        <v>1328.1442055904199</v>
      </c>
      <c r="AC15" t="s">
        <v>67</v>
      </c>
    </row>
    <row r="16" spans="1:29" x14ac:dyDescent="0.35">
      <c r="A16">
        <v>16.756620000000002</v>
      </c>
      <c r="B16">
        <v>11.979392000000001</v>
      </c>
      <c r="C16">
        <v>1.0723499999999999</v>
      </c>
      <c r="D16">
        <v>0.68037199999999998</v>
      </c>
      <c r="E16">
        <v>0.86385000000000001</v>
      </c>
      <c r="F16">
        <v>0</v>
      </c>
      <c r="G16">
        <v>0</v>
      </c>
      <c r="H16">
        <v>0</v>
      </c>
      <c r="I16">
        <v>1973</v>
      </c>
      <c r="J16" t="s">
        <v>38</v>
      </c>
      <c r="K16" t="s">
        <v>39</v>
      </c>
      <c r="L16">
        <v>8</v>
      </c>
      <c r="M16">
        <v>1.020551</v>
      </c>
      <c r="N16" t="s">
        <v>29</v>
      </c>
      <c r="O16" t="s">
        <v>68</v>
      </c>
      <c r="P16">
        <v>0</v>
      </c>
      <c r="Q16">
        <v>9.1899999999999996E-2</v>
      </c>
      <c r="R16">
        <v>0</v>
      </c>
      <c r="S16" t="s">
        <v>30</v>
      </c>
      <c r="T16" t="s">
        <v>31</v>
      </c>
      <c r="U16">
        <v>16.756620008999999</v>
      </c>
      <c r="V16">
        <v>1.06083027444224</v>
      </c>
      <c r="W16">
        <v>0.68787747525688803</v>
      </c>
      <c r="X16">
        <v>11.9813347254905</v>
      </c>
      <c r="Y16">
        <v>0.85558300026066603</v>
      </c>
      <c r="Z16">
        <v>14.2916136826209</v>
      </c>
      <c r="AA16">
        <v>59.083010562150697</v>
      </c>
      <c r="AB16">
        <v>24316.061476061201</v>
      </c>
      <c r="AC16" t="s">
        <v>69</v>
      </c>
    </row>
    <row r="17" spans="1:29" x14ac:dyDescent="0.35">
      <c r="A17">
        <v>16.483229999999999</v>
      </c>
      <c r="B17">
        <v>11.082807000000001</v>
      </c>
      <c r="C17">
        <v>1.0723499999999999</v>
      </c>
      <c r="D17">
        <v>0.63988999999999996</v>
      </c>
      <c r="E17">
        <v>0.9234</v>
      </c>
      <c r="F17">
        <v>0</v>
      </c>
      <c r="G17">
        <v>0</v>
      </c>
      <c r="H17">
        <v>0</v>
      </c>
      <c r="I17">
        <v>1973</v>
      </c>
      <c r="J17" t="s">
        <v>38</v>
      </c>
      <c r="K17" t="s">
        <v>39</v>
      </c>
      <c r="L17">
        <v>8</v>
      </c>
      <c r="M17">
        <v>1.020551</v>
      </c>
      <c r="N17" t="s">
        <v>29</v>
      </c>
      <c r="O17" t="s">
        <v>70</v>
      </c>
      <c r="P17">
        <v>0</v>
      </c>
      <c r="Q17">
        <v>9.1899999999999996E-2</v>
      </c>
      <c r="R17">
        <v>0</v>
      </c>
      <c r="S17" t="s">
        <v>32</v>
      </c>
      <c r="T17" t="s">
        <v>31</v>
      </c>
      <c r="U17">
        <v>16.483230215999999</v>
      </c>
      <c r="V17">
        <v>1.0577003605770501</v>
      </c>
      <c r="W17">
        <v>0.60366151372724197</v>
      </c>
      <c r="X17">
        <v>10.3146354152447</v>
      </c>
      <c r="Y17">
        <v>0.84577162241898196</v>
      </c>
      <c r="Z17">
        <v>12.443580327668</v>
      </c>
      <c r="AA17">
        <v>65.243500757164696</v>
      </c>
      <c r="AB17">
        <v>1412.3281515511001</v>
      </c>
      <c r="AC17" t="s">
        <v>71</v>
      </c>
    </row>
    <row r="18" spans="1:29" x14ac:dyDescent="0.35">
      <c r="A18">
        <v>2.8989999999999901E-3</v>
      </c>
      <c r="B18">
        <v>1.9419999999999999E-3</v>
      </c>
      <c r="C18">
        <v>0.53615000000000002</v>
      </c>
      <c r="D18">
        <v>1.2746379999999999</v>
      </c>
      <c r="E18">
        <v>0.68510000000000004</v>
      </c>
      <c r="F18">
        <v>0</v>
      </c>
      <c r="G18">
        <v>0</v>
      </c>
      <c r="H18">
        <v>0</v>
      </c>
      <c r="I18">
        <v>1973</v>
      </c>
      <c r="J18" t="s">
        <v>38</v>
      </c>
      <c r="K18" t="s">
        <v>39</v>
      </c>
      <c r="L18">
        <v>2</v>
      </c>
      <c r="M18">
        <v>1.020551</v>
      </c>
      <c r="N18" t="s">
        <v>29</v>
      </c>
      <c r="O18" t="s">
        <v>72</v>
      </c>
      <c r="P18">
        <v>0</v>
      </c>
      <c r="Q18">
        <v>0.11899999999999999</v>
      </c>
      <c r="R18">
        <v>0</v>
      </c>
      <c r="S18" t="s">
        <v>30</v>
      </c>
      <c r="T18" t="s">
        <v>33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 t="s">
        <v>73</v>
      </c>
    </row>
    <row r="19" spans="1:29" x14ac:dyDescent="0.35">
      <c r="A19">
        <v>2.2669999999999999E-3</v>
      </c>
      <c r="B19" s="1">
        <v>9.8999999999999994E-5</v>
      </c>
      <c r="C19">
        <v>0.23830000000000001</v>
      </c>
      <c r="D19">
        <v>0.18786</v>
      </c>
      <c r="E19">
        <v>0.11915000000000001</v>
      </c>
      <c r="F19">
        <v>0</v>
      </c>
      <c r="G19">
        <v>0</v>
      </c>
      <c r="H19">
        <v>0</v>
      </c>
      <c r="I19">
        <v>1973</v>
      </c>
      <c r="J19" t="s">
        <v>38</v>
      </c>
      <c r="K19" t="s">
        <v>39</v>
      </c>
      <c r="L19">
        <v>2</v>
      </c>
      <c r="M19">
        <v>1.020551</v>
      </c>
      <c r="N19" t="s">
        <v>29</v>
      </c>
      <c r="O19" t="s">
        <v>74</v>
      </c>
      <c r="P19">
        <v>0</v>
      </c>
      <c r="Q19">
        <v>0.11899999999999999</v>
      </c>
      <c r="R19">
        <v>0</v>
      </c>
      <c r="S19" t="s">
        <v>32</v>
      </c>
      <c r="T19" t="s">
        <v>33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 t="s">
        <v>75</v>
      </c>
    </row>
    <row r="20" spans="1:29" x14ac:dyDescent="0.35">
      <c r="A20">
        <v>0</v>
      </c>
      <c r="B20">
        <v>0</v>
      </c>
      <c r="C20">
        <v>0</v>
      </c>
      <c r="D20">
        <v>0</v>
      </c>
      <c r="E20">
        <v>0.89359999999999995</v>
      </c>
      <c r="F20">
        <v>16.169792999999999</v>
      </c>
      <c r="G20">
        <v>14.449326999999901</v>
      </c>
      <c r="H20">
        <v>0.95543999999999996</v>
      </c>
      <c r="I20">
        <v>1973</v>
      </c>
      <c r="J20" t="s">
        <v>38</v>
      </c>
      <c r="K20" t="s">
        <v>39</v>
      </c>
      <c r="L20">
        <v>2</v>
      </c>
      <c r="M20">
        <v>1.020551</v>
      </c>
      <c r="N20" t="s">
        <v>29</v>
      </c>
      <c r="O20" t="s">
        <v>76</v>
      </c>
      <c r="P20">
        <v>0</v>
      </c>
      <c r="Q20">
        <v>9.1899999999999996E-2</v>
      </c>
      <c r="R20">
        <v>0.89359999999999995</v>
      </c>
      <c r="S20">
        <v>0</v>
      </c>
      <c r="T20" t="s">
        <v>34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 t="s">
        <v>77</v>
      </c>
    </row>
    <row r="21" spans="1:29" x14ac:dyDescent="0.35">
      <c r="A21">
        <v>0</v>
      </c>
      <c r="B21">
        <v>0</v>
      </c>
      <c r="C21">
        <v>0</v>
      </c>
      <c r="D21">
        <v>0</v>
      </c>
      <c r="E21">
        <v>0.89359999999999995</v>
      </c>
      <c r="F21">
        <v>17.553432999999998</v>
      </c>
      <c r="G21">
        <v>15.685746999999999</v>
      </c>
      <c r="H21">
        <v>1.0384879999999901</v>
      </c>
      <c r="I21">
        <v>1973</v>
      </c>
      <c r="J21" t="s">
        <v>38</v>
      </c>
      <c r="K21" t="s">
        <v>39</v>
      </c>
      <c r="L21">
        <v>3</v>
      </c>
      <c r="M21">
        <v>1.020551</v>
      </c>
      <c r="N21" t="s">
        <v>29</v>
      </c>
      <c r="O21" t="s">
        <v>78</v>
      </c>
      <c r="P21">
        <v>0</v>
      </c>
      <c r="Q21">
        <v>9.1899999999999996E-2</v>
      </c>
      <c r="R21">
        <v>0.89359999999999995</v>
      </c>
      <c r="S21">
        <v>0</v>
      </c>
      <c r="T21" t="s">
        <v>34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 t="s">
        <v>79</v>
      </c>
    </row>
    <row r="22" spans="1:29" x14ac:dyDescent="0.35">
      <c r="A22" s="1">
        <v>6.9999999999999999E-6</v>
      </c>
      <c r="B22" s="1">
        <v>3.9999999999999998E-6</v>
      </c>
      <c r="C22">
        <v>1.3404499999999999</v>
      </c>
      <c r="D22">
        <v>0.41259200000000001</v>
      </c>
      <c r="E22">
        <v>0.9234</v>
      </c>
      <c r="F22">
        <v>0</v>
      </c>
      <c r="G22">
        <v>0</v>
      </c>
      <c r="H22">
        <v>0</v>
      </c>
      <c r="I22">
        <v>1971</v>
      </c>
      <c r="J22" t="s">
        <v>38</v>
      </c>
      <c r="K22" t="s">
        <v>80</v>
      </c>
      <c r="L22">
        <v>1</v>
      </c>
      <c r="M22">
        <v>1.020551</v>
      </c>
      <c r="N22" t="s">
        <v>29</v>
      </c>
      <c r="O22" t="s">
        <v>81</v>
      </c>
      <c r="P22">
        <v>0</v>
      </c>
      <c r="Q22">
        <v>9.1899999999999996E-2</v>
      </c>
      <c r="R22">
        <v>0</v>
      </c>
      <c r="S22" t="s">
        <v>30</v>
      </c>
      <c r="T22" t="s">
        <v>31</v>
      </c>
      <c r="U22" s="1">
        <v>6.8360000000000003E-6</v>
      </c>
      <c r="V22">
        <v>1.27446433206585</v>
      </c>
      <c r="W22">
        <v>9.35553513531205E-2</v>
      </c>
      <c r="X22" s="1">
        <v>7.9557113695544095E-7</v>
      </c>
      <c r="Y22">
        <v>0.233261373073754</v>
      </c>
      <c r="Z22" s="1">
        <v>3.4942626492348002E-6</v>
      </c>
      <c r="AA22">
        <v>1119585320.5228</v>
      </c>
      <c r="AB22">
        <v>293632608.19497102</v>
      </c>
      <c r="AC22" t="s">
        <v>82</v>
      </c>
    </row>
    <row r="23" spans="1:29" x14ac:dyDescent="0.35">
      <c r="A23" s="1">
        <v>3.9999999999999998E-6</v>
      </c>
      <c r="B23">
        <v>0</v>
      </c>
      <c r="C23">
        <v>0.50639999999999996</v>
      </c>
      <c r="D23">
        <v>0.16022600000000001</v>
      </c>
      <c r="E23">
        <v>0.32765</v>
      </c>
      <c r="F23">
        <v>0</v>
      </c>
      <c r="G23">
        <v>0</v>
      </c>
      <c r="H23">
        <v>0</v>
      </c>
      <c r="I23">
        <v>1971</v>
      </c>
      <c r="J23" t="s">
        <v>38</v>
      </c>
      <c r="K23" t="s">
        <v>80</v>
      </c>
      <c r="L23">
        <v>1</v>
      </c>
      <c r="M23">
        <v>1.020551</v>
      </c>
      <c r="N23" t="s">
        <v>29</v>
      </c>
      <c r="O23" t="s">
        <v>83</v>
      </c>
      <c r="P23">
        <v>0</v>
      </c>
      <c r="Q23">
        <v>9.1899999999999996E-2</v>
      </c>
      <c r="R23">
        <v>0</v>
      </c>
      <c r="S23" t="s">
        <v>32</v>
      </c>
      <c r="T23" t="s">
        <v>31</v>
      </c>
      <c r="U23" s="1">
        <v>3.9190000000000001E-6</v>
      </c>
      <c r="V23">
        <v>0.47543019097029698</v>
      </c>
      <c r="W23">
        <v>-1.8378753447784099E-2</v>
      </c>
      <c r="X23" s="1">
        <v>-3.27278573388316E-8</v>
      </c>
      <c r="Y23">
        <v>0.36521482333929001</v>
      </c>
      <c r="Z23" s="1">
        <v>-9.3762607381661103E-8</v>
      </c>
      <c r="AA23">
        <v>1607916093.1196699</v>
      </c>
      <c r="AB23">
        <v>151248916.74668199</v>
      </c>
      <c r="AC23" t="s">
        <v>84</v>
      </c>
    </row>
    <row r="24" spans="1:29" x14ac:dyDescent="0.35">
      <c r="A24">
        <v>15.055244999999999</v>
      </c>
      <c r="B24">
        <v>4.4743139999999997</v>
      </c>
      <c r="C24">
        <v>1.0723499999999999</v>
      </c>
      <c r="D24">
        <v>0.28283700000000001</v>
      </c>
      <c r="E24">
        <v>0.56594999999999995</v>
      </c>
      <c r="F24">
        <v>0</v>
      </c>
      <c r="G24">
        <v>0</v>
      </c>
      <c r="H24">
        <v>0</v>
      </c>
      <c r="I24">
        <v>1971</v>
      </c>
      <c r="J24" t="s">
        <v>38</v>
      </c>
      <c r="K24" t="s">
        <v>80</v>
      </c>
      <c r="L24">
        <v>2</v>
      </c>
      <c r="M24">
        <v>1.020551</v>
      </c>
      <c r="N24" t="s">
        <v>29</v>
      </c>
      <c r="O24" t="s">
        <v>85</v>
      </c>
      <c r="P24">
        <v>0</v>
      </c>
      <c r="Q24">
        <v>9.1899999999999996E-2</v>
      </c>
      <c r="R24">
        <v>0</v>
      </c>
      <c r="S24" t="s">
        <v>30</v>
      </c>
      <c r="T24" t="s">
        <v>31</v>
      </c>
      <c r="U24">
        <v>15.055244915999999</v>
      </c>
      <c r="V24">
        <v>1.08495912202287</v>
      </c>
      <c r="W24">
        <v>0.27972864811588999</v>
      </c>
      <c r="X24">
        <v>4.4771687576270098</v>
      </c>
      <c r="Y24">
        <v>0.57957571413243802</v>
      </c>
      <c r="Z24">
        <v>7.8836614859628797</v>
      </c>
      <c r="AA24">
        <v>557.03811434512897</v>
      </c>
      <c r="AB24">
        <v>1049.1659400993401</v>
      </c>
      <c r="AC24" t="s">
        <v>86</v>
      </c>
    </row>
    <row r="25" spans="1:29" x14ac:dyDescent="0.35">
      <c r="A25">
        <v>14.9271359999999</v>
      </c>
      <c r="B25">
        <v>4.2640779999999996</v>
      </c>
      <c r="C25">
        <v>1.0723499999999999</v>
      </c>
      <c r="D25">
        <v>0.27186100000000002</v>
      </c>
      <c r="E25">
        <v>0.56594999999999995</v>
      </c>
      <c r="F25">
        <v>0</v>
      </c>
      <c r="G25">
        <v>0</v>
      </c>
      <c r="H25">
        <v>0</v>
      </c>
      <c r="I25">
        <v>1971</v>
      </c>
      <c r="J25" t="s">
        <v>38</v>
      </c>
      <c r="K25" t="s">
        <v>80</v>
      </c>
      <c r="L25">
        <v>2</v>
      </c>
      <c r="M25">
        <v>1.020551</v>
      </c>
      <c r="N25" t="s">
        <v>29</v>
      </c>
      <c r="O25" t="s">
        <v>87</v>
      </c>
      <c r="P25">
        <v>0</v>
      </c>
      <c r="Q25">
        <v>9.1899999999999996E-2</v>
      </c>
      <c r="R25">
        <v>0</v>
      </c>
      <c r="S25" t="s">
        <v>32</v>
      </c>
      <c r="T25" t="s">
        <v>31</v>
      </c>
      <c r="U25">
        <v>14.927136125000001</v>
      </c>
      <c r="V25">
        <v>1.07859748575199</v>
      </c>
      <c r="W25">
        <v>0.27032705663988899</v>
      </c>
      <c r="X25">
        <v>4.2647254833289896</v>
      </c>
      <c r="Y25">
        <v>0.57350502762621902</v>
      </c>
      <c r="Z25">
        <v>7.5890634381537696</v>
      </c>
      <c r="AA25">
        <v>575.17281689645995</v>
      </c>
      <c r="AB25">
        <v>882.46318283321295</v>
      </c>
      <c r="AC25" t="s">
        <v>88</v>
      </c>
    </row>
    <row r="26" spans="1:29" x14ac:dyDescent="0.35">
      <c r="A26">
        <v>10.936774</v>
      </c>
      <c r="B26">
        <v>0.45505499999999999</v>
      </c>
      <c r="C26">
        <v>1.01275</v>
      </c>
      <c r="D26">
        <v>4.1928E-2</v>
      </c>
      <c r="E26">
        <v>0.14895</v>
      </c>
      <c r="F26">
        <v>0</v>
      </c>
      <c r="G26">
        <v>0</v>
      </c>
      <c r="H26">
        <v>0</v>
      </c>
      <c r="I26">
        <v>1971</v>
      </c>
      <c r="J26" t="s">
        <v>38</v>
      </c>
      <c r="K26" t="s">
        <v>80</v>
      </c>
      <c r="L26">
        <v>3</v>
      </c>
      <c r="M26">
        <v>1.020551</v>
      </c>
      <c r="N26" t="s">
        <v>29</v>
      </c>
      <c r="O26" t="s">
        <v>89</v>
      </c>
      <c r="P26">
        <v>0</v>
      </c>
      <c r="Q26">
        <v>9.1899999999999996E-2</v>
      </c>
      <c r="R26">
        <v>0</v>
      </c>
      <c r="S26" t="s">
        <v>30</v>
      </c>
      <c r="T26" t="s">
        <v>31</v>
      </c>
      <c r="U26">
        <v>10.936773585999999</v>
      </c>
      <c r="V26">
        <v>1.0067104422581701</v>
      </c>
      <c r="W26">
        <v>4.2545634560097498E-4</v>
      </c>
      <c r="X26">
        <v>4.1479642963785203E-3</v>
      </c>
      <c r="Y26">
        <v>0.40552687153906603</v>
      </c>
      <c r="Z26">
        <v>1.1551254781231399E-2</v>
      </c>
      <c r="AA26">
        <v>1023004.26455854</v>
      </c>
      <c r="AB26">
        <v>48.961437835997003</v>
      </c>
      <c r="AC26" t="s">
        <v>90</v>
      </c>
    </row>
    <row r="27" spans="1:29" x14ac:dyDescent="0.35">
      <c r="A27">
        <v>10.97678</v>
      </c>
      <c r="B27">
        <v>2.7819889999999998</v>
      </c>
      <c r="C27">
        <v>0.98299999999999998</v>
      </c>
      <c r="D27">
        <v>0.263125</v>
      </c>
      <c r="E27">
        <v>0.50639999999999996</v>
      </c>
      <c r="F27">
        <v>0</v>
      </c>
      <c r="G27">
        <v>0</v>
      </c>
      <c r="H27">
        <v>0</v>
      </c>
      <c r="I27">
        <v>1971</v>
      </c>
      <c r="J27" t="s">
        <v>38</v>
      </c>
      <c r="K27" t="s">
        <v>80</v>
      </c>
      <c r="L27">
        <v>3</v>
      </c>
      <c r="M27">
        <v>1.020551</v>
      </c>
      <c r="N27" t="s">
        <v>29</v>
      </c>
      <c r="O27" t="s">
        <v>91</v>
      </c>
      <c r="P27">
        <v>0</v>
      </c>
      <c r="Q27">
        <v>9.1899999999999996E-2</v>
      </c>
      <c r="R27">
        <v>0</v>
      </c>
      <c r="S27" t="s">
        <v>32</v>
      </c>
      <c r="T27" t="s">
        <v>31</v>
      </c>
      <c r="U27">
        <v>10.976780427</v>
      </c>
      <c r="V27">
        <v>0.99646267119642495</v>
      </c>
      <c r="W27">
        <v>0.25958962822051301</v>
      </c>
      <c r="X27">
        <v>2.7821868329115298</v>
      </c>
      <c r="Y27">
        <v>0.50966268221984201</v>
      </c>
      <c r="Z27">
        <v>5.5710943297629303</v>
      </c>
      <c r="AA27">
        <v>806.36681653766902</v>
      </c>
      <c r="AB27">
        <v>1034.14933773243</v>
      </c>
      <c r="AC27" t="s">
        <v>92</v>
      </c>
    </row>
    <row r="28" spans="1:29" x14ac:dyDescent="0.35">
      <c r="A28">
        <v>16.446062000000001</v>
      </c>
      <c r="B28">
        <v>5.0950449999999998</v>
      </c>
      <c r="C28">
        <v>1.1318999999999999</v>
      </c>
      <c r="D28">
        <v>0.27932699999999999</v>
      </c>
      <c r="E28">
        <v>0.59575</v>
      </c>
      <c r="F28">
        <v>0</v>
      </c>
      <c r="G28">
        <v>0</v>
      </c>
      <c r="H28">
        <v>0</v>
      </c>
      <c r="I28">
        <v>1971</v>
      </c>
      <c r="J28" t="s">
        <v>38</v>
      </c>
      <c r="K28" t="s">
        <v>80</v>
      </c>
      <c r="L28">
        <v>4</v>
      </c>
      <c r="M28">
        <v>1.020551</v>
      </c>
      <c r="N28" t="s">
        <v>29</v>
      </c>
      <c r="O28" t="s">
        <v>93</v>
      </c>
      <c r="P28">
        <v>0</v>
      </c>
      <c r="Q28">
        <v>9.1899999999999996E-2</v>
      </c>
      <c r="R28">
        <v>0</v>
      </c>
      <c r="S28" t="s">
        <v>30</v>
      </c>
      <c r="T28" t="s">
        <v>31</v>
      </c>
      <c r="U28">
        <v>16.446062185999999</v>
      </c>
      <c r="V28">
        <v>1.1172876188830001</v>
      </c>
      <c r="W28">
        <v>0.28300731022924802</v>
      </c>
      <c r="X28">
        <v>5.0955435864844496</v>
      </c>
      <c r="Y28">
        <v>0.58984553737526602</v>
      </c>
      <c r="Z28">
        <v>8.8162981756064198</v>
      </c>
      <c r="AA28">
        <v>535.24686308419905</v>
      </c>
      <c r="AB28">
        <v>1111.7577199490499</v>
      </c>
      <c r="AC28" t="s">
        <v>94</v>
      </c>
    </row>
    <row r="29" spans="1:29" x14ac:dyDescent="0.35">
      <c r="A29">
        <v>16.216435999999899</v>
      </c>
      <c r="B29">
        <v>4.6653570000000002</v>
      </c>
      <c r="C29">
        <v>1.10215</v>
      </c>
      <c r="D29">
        <v>0.26639299999999999</v>
      </c>
      <c r="E29">
        <v>0.56594999999999995</v>
      </c>
      <c r="F29">
        <v>0</v>
      </c>
      <c r="G29">
        <v>0</v>
      </c>
      <c r="H29">
        <v>0</v>
      </c>
      <c r="I29">
        <v>1971</v>
      </c>
      <c r="J29" t="s">
        <v>38</v>
      </c>
      <c r="K29" t="s">
        <v>80</v>
      </c>
      <c r="L29">
        <v>4</v>
      </c>
      <c r="M29">
        <v>1.020551</v>
      </c>
      <c r="N29" t="s">
        <v>29</v>
      </c>
      <c r="O29" t="s">
        <v>95</v>
      </c>
      <c r="P29">
        <v>0</v>
      </c>
      <c r="Q29">
        <v>9.1899999999999996E-2</v>
      </c>
      <c r="R29">
        <v>0</v>
      </c>
      <c r="S29" t="s">
        <v>32</v>
      </c>
      <c r="T29" t="s">
        <v>31</v>
      </c>
      <c r="U29">
        <v>16.216436448</v>
      </c>
      <c r="V29">
        <v>1.111152252141</v>
      </c>
      <c r="W29">
        <v>0.26435490521786997</v>
      </c>
      <c r="X29">
        <v>4.6674671714410403</v>
      </c>
      <c r="Y29">
        <v>0.57852292330282995</v>
      </c>
      <c r="Z29">
        <v>8.2337143593158206</v>
      </c>
      <c r="AA29">
        <v>571.708037157847</v>
      </c>
      <c r="AB29">
        <v>839.829902892375</v>
      </c>
      <c r="AC29" t="s">
        <v>96</v>
      </c>
    </row>
    <row r="30" spans="1:29" x14ac:dyDescent="0.35">
      <c r="A30">
        <v>13.939332</v>
      </c>
      <c r="B30">
        <v>3.8947419999999999</v>
      </c>
      <c r="C30">
        <v>1.0723499999999999</v>
      </c>
      <c r="D30">
        <v>0.26590999999999998</v>
      </c>
      <c r="E30">
        <v>0.56594999999999995</v>
      </c>
      <c r="F30">
        <v>0</v>
      </c>
      <c r="G30">
        <v>0</v>
      </c>
      <c r="H30">
        <v>0</v>
      </c>
      <c r="I30">
        <v>1971</v>
      </c>
      <c r="J30" t="s">
        <v>38</v>
      </c>
      <c r="K30" t="s">
        <v>80</v>
      </c>
      <c r="L30">
        <v>5</v>
      </c>
      <c r="M30">
        <v>1.020551</v>
      </c>
      <c r="N30" t="s">
        <v>29</v>
      </c>
      <c r="O30" t="s">
        <v>97</v>
      </c>
      <c r="P30">
        <v>0</v>
      </c>
      <c r="Q30">
        <v>9.1899999999999996E-2</v>
      </c>
      <c r="R30">
        <v>0</v>
      </c>
      <c r="S30" t="s">
        <v>30</v>
      </c>
      <c r="T30" t="s">
        <v>31</v>
      </c>
      <c r="U30">
        <v>13.939332485</v>
      </c>
      <c r="V30">
        <v>1.08516995660486</v>
      </c>
      <c r="W30">
        <v>0.26282549153566798</v>
      </c>
      <c r="X30">
        <v>3.8955918680813499</v>
      </c>
      <c r="Y30">
        <v>0.55749649208516305</v>
      </c>
      <c r="Z30">
        <v>7.1312405298654804</v>
      </c>
      <c r="AA30">
        <v>722.52565700028299</v>
      </c>
      <c r="AB30">
        <v>971.33773267352296</v>
      </c>
      <c r="AC30" t="s">
        <v>98</v>
      </c>
    </row>
    <row r="31" spans="1:29" x14ac:dyDescent="0.35">
      <c r="A31">
        <v>13.837187999999999</v>
      </c>
      <c r="B31">
        <v>3.7453979999999998</v>
      </c>
      <c r="C31">
        <v>1.0723499999999999</v>
      </c>
      <c r="D31">
        <v>0.25760100000000002</v>
      </c>
      <c r="E31">
        <v>0.56594999999999995</v>
      </c>
      <c r="F31">
        <v>0</v>
      </c>
      <c r="G31">
        <v>0</v>
      </c>
      <c r="H31">
        <v>0</v>
      </c>
      <c r="I31">
        <v>1971</v>
      </c>
      <c r="J31" t="s">
        <v>38</v>
      </c>
      <c r="K31" t="s">
        <v>80</v>
      </c>
      <c r="L31">
        <v>5</v>
      </c>
      <c r="M31">
        <v>1.020551</v>
      </c>
      <c r="N31" t="s">
        <v>29</v>
      </c>
      <c r="O31" t="s">
        <v>99</v>
      </c>
      <c r="P31">
        <v>0</v>
      </c>
      <c r="Q31">
        <v>9.1899999999999996E-2</v>
      </c>
      <c r="R31">
        <v>0</v>
      </c>
      <c r="S31" t="s">
        <v>32</v>
      </c>
      <c r="T31" t="s">
        <v>31</v>
      </c>
      <c r="U31">
        <v>13.837188490000001</v>
      </c>
      <c r="V31">
        <v>1.0762872220541799</v>
      </c>
      <c r="W31">
        <v>0.25683728897200397</v>
      </c>
      <c r="X31">
        <v>3.7479937220327102</v>
      </c>
      <c r="Y31">
        <v>0.55118132966855604</v>
      </c>
      <c r="Z31">
        <v>6.93968280026498</v>
      </c>
      <c r="AA31">
        <v>743.83598171806102</v>
      </c>
      <c r="AB31">
        <v>868.18130662135604</v>
      </c>
      <c r="AC31" t="s">
        <v>100</v>
      </c>
    </row>
    <row r="32" spans="1:29" x14ac:dyDescent="0.35">
      <c r="A32">
        <v>17.564601</v>
      </c>
      <c r="B32">
        <v>5.8552939999999998</v>
      </c>
      <c r="C32">
        <v>1.10215</v>
      </c>
      <c r="D32">
        <v>0.30867699999999998</v>
      </c>
      <c r="E32">
        <v>0.59575</v>
      </c>
      <c r="F32">
        <v>0</v>
      </c>
      <c r="G32">
        <v>0</v>
      </c>
      <c r="H32">
        <v>0</v>
      </c>
      <c r="I32">
        <v>1971</v>
      </c>
      <c r="J32" t="s">
        <v>38</v>
      </c>
      <c r="K32" t="s">
        <v>80</v>
      </c>
      <c r="L32">
        <v>6</v>
      </c>
      <c r="M32">
        <v>1.020551</v>
      </c>
      <c r="N32" t="s">
        <v>29</v>
      </c>
      <c r="O32" t="s">
        <v>101</v>
      </c>
      <c r="P32">
        <v>0</v>
      </c>
      <c r="Q32">
        <v>9.1899999999999996E-2</v>
      </c>
      <c r="R32">
        <v>0</v>
      </c>
      <c r="S32" t="s">
        <v>30</v>
      </c>
      <c r="T32" t="s">
        <v>31</v>
      </c>
      <c r="U32">
        <v>17.564600613</v>
      </c>
      <c r="V32">
        <v>1.10810862570047</v>
      </c>
      <c r="W32">
        <v>0.30701378205538599</v>
      </c>
      <c r="X32">
        <v>5.8552344437733899</v>
      </c>
      <c r="Y32">
        <v>0.597989708630145</v>
      </c>
      <c r="Z32">
        <v>9.9927443442488801</v>
      </c>
      <c r="AA32">
        <v>433.58196657084602</v>
      </c>
      <c r="AB32">
        <v>1650.31441444916</v>
      </c>
      <c r="AC32" t="s">
        <v>102</v>
      </c>
    </row>
    <row r="33" spans="1:29" x14ac:dyDescent="0.35">
      <c r="A33">
        <v>17.374803</v>
      </c>
      <c r="B33">
        <v>5.3565610000000001</v>
      </c>
      <c r="C33">
        <v>1.10215</v>
      </c>
      <c r="D33">
        <v>0.28547</v>
      </c>
      <c r="E33">
        <v>0.59575</v>
      </c>
      <c r="F33">
        <v>0</v>
      </c>
      <c r="G33">
        <v>0</v>
      </c>
      <c r="H33">
        <v>0</v>
      </c>
      <c r="I33">
        <v>1971</v>
      </c>
      <c r="J33" t="s">
        <v>38</v>
      </c>
      <c r="K33" t="s">
        <v>80</v>
      </c>
      <c r="L33">
        <v>6</v>
      </c>
      <c r="M33">
        <v>1.020551</v>
      </c>
      <c r="N33" t="s">
        <v>29</v>
      </c>
      <c r="O33" t="s">
        <v>103</v>
      </c>
      <c r="P33">
        <v>0</v>
      </c>
      <c r="Q33">
        <v>9.1899999999999996E-2</v>
      </c>
      <c r="R33">
        <v>0</v>
      </c>
      <c r="S33" t="s">
        <v>32</v>
      </c>
      <c r="T33" t="s">
        <v>31</v>
      </c>
      <c r="U33">
        <v>17.374803102000001</v>
      </c>
      <c r="V33">
        <v>1.1009631443293699</v>
      </c>
      <c r="W33">
        <v>0.28586287943638999</v>
      </c>
      <c r="X33">
        <v>5.3580924484220303</v>
      </c>
      <c r="Y33">
        <v>0.58761492367728296</v>
      </c>
      <c r="Z33">
        <v>9.3058836740915396</v>
      </c>
      <c r="AA33">
        <v>462.82749726754599</v>
      </c>
      <c r="AB33">
        <v>1012.34027707002</v>
      </c>
      <c r="AC33" t="s">
        <v>104</v>
      </c>
    </row>
    <row r="34" spans="1:29" x14ac:dyDescent="0.35">
      <c r="A34">
        <v>13.826715</v>
      </c>
      <c r="B34">
        <v>4.0281250000000002</v>
      </c>
      <c r="C34">
        <v>1.0723499999999999</v>
      </c>
      <c r="D34">
        <v>0.27725699999999998</v>
      </c>
      <c r="E34">
        <v>0.56594999999999995</v>
      </c>
      <c r="F34">
        <v>0</v>
      </c>
      <c r="G34">
        <v>0</v>
      </c>
      <c r="H34">
        <v>0</v>
      </c>
      <c r="I34">
        <v>1971</v>
      </c>
      <c r="J34" t="s">
        <v>38</v>
      </c>
      <c r="K34" t="s">
        <v>80</v>
      </c>
      <c r="L34">
        <v>7</v>
      </c>
      <c r="M34">
        <v>1.020551</v>
      </c>
      <c r="N34" t="s">
        <v>29</v>
      </c>
      <c r="O34" t="s">
        <v>105</v>
      </c>
      <c r="P34">
        <v>0</v>
      </c>
      <c r="Q34">
        <v>9.1899999999999996E-2</v>
      </c>
      <c r="R34">
        <v>0</v>
      </c>
      <c r="S34" t="s">
        <v>30</v>
      </c>
      <c r="T34" t="s">
        <v>31</v>
      </c>
      <c r="U34">
        <v>13.826714912</v>
      </c>
      <c r="V34">
        <v>1.0862096146553799</v>
      </c>
      <c r="W34">
        <v>0.27375514460133998</v>
      </c>
      <c r="X34">
        <v>4.0286615117363596</v>
      </c>
      <c r="Y34">
        <v>0.571846990345108</v>
      </c>
      <c r="Z34">
        <v>7.1897717088505901</v>
      </c>
      <c r="AA34">
        <v>649.09601910147501</v>
      </c>
      <c r="AB34">
        <v>1081.06915216534</v>
      </c>
      <c r="AC34" t="s">
        <v>106</v>
      </c>
    </row>
    <row r="35" spans="1:29" x14ac:dyDescent="0.35">
      <c r="A35">
        <v>13.694739</v>
      </c>
      <c r="B35">
        <v>3.7936719999999999</v>
      </c>
      <c r="C35">
        <v>1.0723499999999999</v>
      </c>
      <c r="D35">
        <v>0.26363599999999998</v>
      </c>
      <c r="E35">
        <v>0.56594999999999995</v>
      </c>
      <c r="F35">
        <v>0</v>
      </c>
      <c r="G35">
        <v>0</v>
      </c>
      <c r="H35">
        <v>0</v>
      </c>
      <c r="I35">
        <v>1971</v>
      </c>
      <c r="J35" t="s">
        <v>38</v>
      </c>
      <c r="K35" t="s">
        <v>80</v>
      </c>
      <c r="L35">
        <v>7</v>
      </c>
      <c r="M35">
        <v>1.020551</v>
      </c>
      <c r="N35" t="s">
        <v>29</v>
      </c>
      <c r="O35" t="s">
        <v>107</v>
      </c>
      <c r="P35">
        <v>0</v>
      </c>
      <c r="Q35">
        <v>9.1899999999999996E-2</v>
      </c>
      <c r="R35">
        <v>0</v>
      </c>
      <c r="S35" t="s">
        <v>32</v>
      </c>
      <c r="T35" t="s">
        <v>31</v>
      </c>
      <c r="U35">
        <v>13.6947387</v>
      </c>
      <c r="V35">
        <v>1.07780860664842</v>
      </c>
      <c r="W35">
        <v>0.26231983685736998</v>
      </c>
      <c r="X35">
        <v>3.7939495937747001</v>
      </c>
      <c r="Y35">
        <v>0.56116869842186101</v>
      </c>
      <c r="Z35">
        <v>6.8997458289715796</v>
      </c>
      <c r="AA35">
        <v>679.90446554013101</v>
      </c>
      <c r="AB35">
        <v>915.59802149987502</v>
      </c>
      <c r="AC35" t="s">
        <v>108</v>
      </c>
    </row>
    <row r="36" spans="1:29" x14ac:dyDescent="0.35">
      <c r="A36">
        <v>15.97152</v>
      </c>
      <c r="B36">
        <v>4.9681379999999997</v>
      </c>
      <c r="C36">
        <v>1.10215</v>
      </c>
      <c r="D36">
        <v>0.28803200000000001</v>
      </c>
      <c r="E36">
        <v>0.59575</v>
      </c>
      <c r="F36">
        <v>0</v>
      </c>
      <c r="G36">
        <v>0</v>
      </c>
      <c r="H36">
        <v>0</v>
      </c>
      <c r="I36">
        <v>1971</v>
      </c>
      <c r="J36" t="s">
        <v>38</v>
      </c>
      <c r="K36" t="s">
        <v>80</v>
      </c>
      <c r="L36">
        <v>8</v>
      </c>
      <c r="M36">
        <v>1.020551</v>
      </c>
      <c r="N36" t="s">
        <v>29</v>
      </c>
      <c r="O36" t="s">
        <v>109</v>
      </c>
      <c r="P36">
        <v>0</v>
      </c>
      <c r="Q36">
        <v>9.1899999999999996E-2</v>
      </c>
      <c r="R36">
        <v>0</v>
      </c>
      <c r="S36" t="s">
        <v>30</v>
      </c>
      <c r="T36" t="s">
        <v>31</v>
      </c>
      <c r="U36">
        <v>15.971519639</v>
      </c>
      <c r="V36">
        <v>1.10212860648449</v>
      </c>
      <c r="W36">
        <v>0.28805143488389101</v>
      </c>
      <c r="X36">
        <v>4.9683748606790896</v>
      </c>
      <c r="Y36">
        <v>0.59125977303621802</v>
      </c>
      <c r="Z36">
        <v>8.57571274625254</v>
      </c>
      <c r="AA36">
        <v>516.69185688480297</v>
      </c>
      <c r="AB36">
        <v>1159.1452100419699</v>
      </c>
      <c r="AC36" t="s">
        <v>110</v>
      </c>
    </row>
    <row r="37" spans="1:29" x14ac:dyDescent="0.35">
      <c r="A37">
        <v>15.752794</v>
      </c>
      <c r="B37">
        <v>4.4595539999999998</v>
      </c>
      <c r="C37">
        <v>1.10215</v>
      </c>
      <c r="D37">
        <v>0.26213700000000001</v>
      </c>
      <c r="E37">
        <v>0.56594999999999995</v>
      </c>
      <c r="F37">
        <v>0</v>
      </c>
      <c r="G37">
        <v>0</v>
      </c>
      <c r="H37">
        <v>0</v>
      </c>
      <c r="I37">
        <v>1971</v>
      </c>
      <c r="J37" t="s">
        <v>38</v>
      </c>
      <c r="K37" t="s">
        <v>80</v>
      </c>
      <c r="L37">
        <v>8</v>
      </c>
      <c r="M37">
        <v>1.020551</v>
      </c>
      <c r="N37" t="s">
        <v>29</v>
      </c>
      <c r="O37" t="s">
        <v>111</v>
      </c>
      <c r="P37">
        <v>0</v>
      </c>
      <c r="Q37">
        <v>9.1899999999999996E-2</v>
      </c>
      <c r="R37">
        <v>0</v>
      </c>
      <c r="S37" t="s">
        <v>32</v>
      </c>
      <c r="T37" t="s">
        <v>31</v>
      </c>
      <c r="U37">
        <v>15.752794377000001</v>
      </c>
      <c r="V37">
        <v>1.09186805522077</v>
      </c>
      <c r="W37">
        <v>0.26465073191235899</v>
      </c>
      <c r="X37">
        <v>4.4603171543841302</v>
      </c>
      <c r="Y37">
        <v>0.57387495922978105</v>
      </c>
      <c r="Z37">
        <v>7.9320161294952998</v>
      </c>
      <c r="AA37">
        <v>563.74777430392999</v>
      </c>
      <c r="AB37">
        <v>825.82996634816197</v>
      </c>
      <c r="AC37" t="s">
        <v>112</v>
      </c>
    </row>
    <row r="38" spans="1:29" x14ac:dyDescent="0.35">
      <c r="A38">
        <v>1.4630000000000001E-3</v>
      </c>
      <c r="B38">
        <v>2.4699999999999999E-4</v>
      </c>
      <c r="C38">
        <v>0.23830000000000001</v>
      </c>
      <c r="D38">
        <v>0.72217799999999999</v>
      </c>
      <c r="E38">
        <v>0.1787</v>
      </c>
      <c r="F38">
        <v>0</v>
      </c>
      <c r="G38">
        <v>0</v>
      </c>
      <c r="H38">
        <v>0</v>
      </c>
      <c r="I38">
        <v>1971</v>
      </c>
      <c r="J38" t="s">
        <v>38</v>
      </c>
      <c r="K38" t="s">
        <v>80</v>
      </c>
      <c r="L38">
        <v>6</v>
      </c>
      <c r="M38">
        <v>1.020551</v>
      </c>
      <c r="N38" t="s">
        <v>29</v>
      </c>
      <c r="O38" t="s">
        <v>113</v>
      </c>
      <c r="P38">
        <v>0</v>
      </c>
      <c r="Q38">
        <v>0.11899999999999999</v>
      </c>
      <c r="R38">
        <v>0</v>
      </c>
      <c r="S38" t="s">
        <v>30</v>
      </c>
      <c r="T38" t="s">
        <v>33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 t="s">
        <v>114</v>
      </c>
    </row>
    <row r="39" spans="1:29" x14ac:dyDescent="0.35">
      <c r="A39">
        <v>1.0369999999999999E-3</v>
      </c>
      <c r="B39" s="1">
        <v>3.6999999999999998E-5</v>
      </c>
      <c r="C39">
        <v>0.23830000000000001</v>
      </c>
      <c r="D39">
        <v>0.15359900000000001</v>
      </c>
      <c r="E39">
        <v>8.9349999999999999E-2</v>
      </c>
      <c r="F39">
        <v>0</v>
      </c>
      <c r="G39">
        <v>0</v>
      </c>
      <c r="H39">
        <v>0</v>
      </c>
      <c r="I39">
        <v>1971</v>
      </c>
      <c r="J39" t="s">
        <v>38</v>
      </c>
      <c r="K39" t="s">
        <v>80</v>
      </c>
      <c r="L39">
        <v>6</v>
      </c>
      <c r="M39">
        <v>1.020551</v>
      </c>
      <c r="N39" t="s">
        <v>29</v>
      </c>
      <c r="O39" t="s">
        <v>115</v>
      </c>
      <c r="P39">
        <v>0</v>
      </c>
      <c r="Q39">
        <v>0.11899999999999999</v>
      </c>
      <c r="R39">
        <v>0</v>
      </c>
      <c r="S39" t="s">
        <v>32</v>
      </c>
      <c r="T39" t="s">
        <v>33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 t="s">
        <v>116</v>
      </c>
    </row>
    <row r="40" spans="1:29" x14ac:dyDescent="0.35">
      <c r="A40">
        <v>0</v>
      </c>
      <c r="B40">
        <v>0</v>
      </c>
      <c r="C40">
        <v>0</v>
      </c>
      <c r="D40">
        <v>0</v>
      </c>
      <c r="E40">
        <v>0.59575</v>
      </c>
      <c r="F40">
        <v>4.8520260000000004</v>
      </c>
      <c r="G40">
        <v>2.8905939999999899</v>
      </c>
      <c r="H40">
        <v>0.493672</v>
      </c>
      <c r="I40">
        <v>1971</v>
      </c>
      <c r="J40" t="s">
        <v>38</v>
      </c>
      <c r="K40" t="s">
        <v>80</v>
      </c>
      <c r="L40">
        <v>6</v>
      </c>
      <c r="M40">
        <v>1.020551</v>
      </c>
      <c r="N40" t="s">
        <v>29</v>
      </c>
      <c r="O40" t="s">
        <v>117</v>
      </c>
      <c r="P40">
        <v>0</v>
      </c>
      <c r="Q40">
        <v>9.1899999999999996E-2</v>
      </c>
      <c r="R40">
        <v>0.59575</v>
      </c>
      <c r="S40">
        <v>0</v>
      </c>
      <c r="T40" t="s">
        <v>34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 t="s">
        <v>118</v>
      </c>
    </row>
    <row r="41" spans="1:29" x14ac:dyDescent="0.35">
      <c r="A41">
        <v>0</v>
      </c>
      <c r="B41">
        <v>0</v>
      </c>
      <c r="C41">
        <v>0</v>
      </c>
      <c r="D41">
        <v>0</v>
      </c>
      <c r="E41">
        <v>0.59575</v>
      </c>
      <c r="F41">
        <v>4.169143</v>
      </c>
      <c r="G41">
        <v>2.4837669999999998</v>
      </c>
      <c r="H41">
        <v>0.487487</v>
      </c>
      <c r="I41">
        <v>1971</v>
      </c>
      <c r="J41" t="s">
        <v>38</v>
      </c>
      <c r="K41" t="s">
        <v>80</v>
      </c>
      <c r="L41">
        <v>4</v>
      </c>
      <c r="M41">
        <v>1.020551</v>
      </c>
      <c r="N41" t="s">
        <v>29</v>
      </c>
      <c r="O41" t="s">
        <v>119</v>
      </c>
      <c r="P41">
        <v>0</v>
      </c>
      <c r="Q41">
        <v>9.1899999999999996E-2</v>
      </c>
      <c r="R41">
        <v>0.59575</v>
      </c>
      <c r="S41">
        <v>0</v>
      </c>
      <c r="T41" t="s">
        <v>34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 t="s">
        <v>120</v>
      </c>
    </row>
    <row r="42" spans="1:29" x14ac:dyDescent="0.35">
      <c r="A42" s="1">
        <v>5.99999999999999E-5</v>
      </c>
      <c r="B42" s="1">
        <v>2.5000000000000001E-5</v>
      </c>
      <c r="C42">
        <v>1.2213000000000001</v>
      </c>
      <c r="D42">
        <v>0.34398800000000002</v>
      </c>
      <c r="E42">
        <v>0.95320000000000005</v>
      </c>
      <c r="F42">
        <v>0</v>
      </c>
      <c r="G42">
        <v>0</v>
      </c>
      <c r="H42">
        <v>0</v>
      </c>
      <c r="I42">
        <v>1965</v>
      </c>
      <c r="J42" t="s">
        <v>38</v>
      </c>
      <c r="K42" t="s">
        <v>121</v>
      </c>
      <c r="L42">
        <v>1</v>
      </c>
      <c r="M42">
        <v>1.020551</v>
      </c>
      <c r="N42" t="s">
        <v>29</v>
      </c>
      <c r="O42" t="s">
        <v>122</v>
      </c>
      <c r="P42">
        <v>0</v>
      </c>
      <c r="Q42">
        <v>9.1899999999999996E-2</v>
      </c>
      <c r="R42">
        <v>0</v>
      </c>
      <c r="S42" t="s">
        <v>30</v>
      </c>
      <c r="T42" t="s">
        <v>31</v>
      </c>
      <c r="U42" s="1">
        <v>6.0392E-5</v>
      </c>
      <c r="V42">
        <v>1.2073312292812499</v>
      </c>
      <c r="W42">
        <v>0.34151197656072402</v>
      </c>
      <c r="X42" s="1">
        <v>2.4419268496165999E-5</v>
      </c>
      <c r="Y42">
        <v>0.69838587943777097</v>
      </c>
      <c r="Z42" s="1">
        <v>3.56546629690739E-5</v>
      </c>
      <c r="AA42">
        <v>39103332.685662903</v>
      </c>
      <c r="AB42">
        <v>248360362.11746201</v>
      </c>
      <c r="AC42" t="s">
        <v>123</v>
      </c>
    </row>
    <row r="43" spans="1:29" x14ac:dyDescent="0.35">
      <c r="A43" s="1">
        <v>4.1999999999999998E-5</v>
      </c>
      <c r="B43" s="1">
        <v>3.0000000000000001E-6</v>
      </c>
      <c r="C43">
        <v>0.38724999999999998</v>
      </c>
      <c r="D43">
        <v>0.17005300000000001</v>
      </c>
      <c r="E43">
        <v>0.29785</v>
      </c>
      <c r="F43">
        <v>0</v>
      </c>
      <c r="G43">
        <v>0</v>
      </c>
      <c r="H43">
        <v>0</v>
      </c>
      <c r="I43">
        <v>1965</v>
      </c>
      <c r="J43" t="s">
        <v>38</v>
      </c>
      <c r="K43" t="s">
        <v>121</v>
      </c>
      <c r="L43">
        <v>1</v>
      </c>
      <c r="M43">
        <v>1.020551</v>
      </c>
      <c r="N43" t="s">
        <v>29</v>
      </c>
      <c r="O43" t="s">
        <v>124</v>
      </c>
      <c r="P43">
        <v>0</v>
      </c>
      <c r="Q43">
        <v>9.1899999999999996E-2</v>
      </c>
      <c r="R43">
        <v>0</v>
      </c>
      <c r="S43" t="s">
        <v>32</v>
      </c>
      <c r="T43" t="s">
        <v>31</v>
      </c>
      <c r="U43" s="1">
        <v>4.2286999999999997E-5</v>
      </c>
      <c r="V43">
        <v>0.39748516018749902</v>
      </c>
      <c r="W43">
        <v>0.13656643416717601</v>
      </c>
      <c r="X43" s="1">
        <v>2.2249262448573401E-6</v>
      </c>
      <c r="Y43">
        <v>0.126463754429397</v>
      </c>
      <c r="Z43" s="1">
        <v>1.8151214704263401E-5</v>
      </c>
      <c r="AA43">
        <v>254801131.702788</v>
      </c>
      <c r="AB43">
        <v>17987399.461637501</v>
      </c>
      <c r="AC43" t="s">
        <v>125</v>
      </c>
    </row>
    <row r="44" spans="1:29" x14ac:dyDescent="0.35">
      <c r="A44">
        <v>18.568449999999999</v>
      </c>
      <c r="B44">
        <v>11.442520999999999</v>
      </c>
      <c r="C44">
        <v>1.0723499999999999</v>
      </c>
      <c r="D44">
        <v>0.58646799999999999</v>
      </c>
      <c r="E44">
        <v>0.74470000000000003</v>
      </c>
      <c r="F44">
        <v>0</v>
      </c>
      <c r="G44">
        <v>0</v>
      </c>
      <c r="H44">
        <v>0</v>
      </c>
      <c r="I44">
        <v>1965</v>
      </c>
      <c r="J44" t="s">
        <v>38</v>
      </c>
      <c r="K44" t="s">
        <v>121</v>
      </c>
      <c r="L44">
        <v>2</v>
      </c>
      <c r="M44">
        <v>1.020551</v>
      </c>
      <c r="N44" t="s">
        <v>29</v>
      </c>
      <c r="O44" t="s">
        <v>126</v>
      </c>
      <c r="P44">
        <v>0</v>
      </c>
      <c r="Q44">
        <v>9.1899999999999996E-2</v>
      </c>
      <c r="R44">
        <v>0</v>
      </c>
      <c r="S44" t="s">
        <v>30</v>
      </c>
      <c r="T44" t="s">
        <v>31</v>
      </c>
      <c r="U44">
        <v>18.568450313</v>
      </c>
      <c r="V44">
        <v>1.07618974472301</v>
      </c>
      <c r="W44">
        <v>0.57929207132469196</v>
      </c>
      <c r="X44">
        <v>11.340684226857601</v>
      </c>
      <c r="Y44">
        <v>0.77907354099132797</v>
      </c>
      <c r="Z44">
        <v>14.858796625798099</v>
      </c>
      <c r="AA44">
        <v>132.80214403790001</v>
      </c>
      <c r="AB44">
        <v>13396.6360892342</v>
      </c>
      <c r="AC44" t="s">
        <v>127</v>
      </c>
    </row>
    <row r="45" spans="1:29" x14ac:dyDescent="0.35">
      <c r="A45">
        <v>18.244736</v>
      </c>
      <c r="B45">
        <v>10.788053</v>
      </c>
      <c r="C45">
        <v>1.0723499999999999</v>
      </c>
      <c r="D45">
        <v>0.56273399999999996</v>
      </c>
      <c r="E45">
        <v>0.77444999999999997</v>
      </c>
      <c r="F45">
        <v>0</v>
      </c>
      <c r="G45">
        <v>0</v>
      </c>
      <c r="H45">
        <v>0</v>
      </c>
      <c r="I45">
        <v>1965</v>
      </c>
      <c r="J45" t="s">
        <v>38</v>
      </c>
      <c r="K45" t="s">
        <v>121</v>
      </c>
      <c r="L45">
        <v>2</v>
      </c>
      <c r="M45">
        <v>1.020551</v>
      </c>
      <c r="N45" t="s">
        <v>29</v>
      </c>
      <c r="O45" t="s">
        <v>128</v>
      </c>
      <c r="P45">
        <v>0</v>
      </c>
      <c r="Q45">
        <v>9.1899999999999996E-2</v>
      </c>
      <c r="R45">
        <v>0</v>
      </c>
      <c r="S45" t="s">
        <v>32</v>
      </c>
      <c r="T45" t="s">
        <v>31</v>
      </c>
      <c r="U45">
        <v>18.244735913</v>
      </c>
      <c r="V45">
        <v>1.08170767877969</v>
      </c>
      <c r="W45">
        <v>0.557878983534696</v>
      </c>
      <c r="X45">
        <v>10.788342366353101</v>
      </c>
      <c r="Y45">
        <v>0.77614686715355796</v>
      </c>
      <c r="Z45">
        <v>14.1854653164285</v>
      </c>
      <c r="AA45">
        <v>157.217564951111</v>
      </c>
      <c r="AB45">
        <v>1912.3036778691801</v>
      </c>
      <c r="AC45" t="s">
        <v>129</v>
      </c>
    </row>
    <row r="46" spans="1:29" x14ac:dyDescent="0.35">
      <c r="A46" s="1">
        <v>9.0000000000000002E-6</v>
      </c>
      <c r="B46" s="1">
        <v>3.9999999999999998E-6</v>
      </c>
      <c r="C46">
        <v>0.83404999999999996</v>
      </c>
      <c r="D46">
        <v>0.57836699999999996</v>
      </c>
      <c r="E46">
        <v>0.74470000000000003</v>
      </c>
      <c r="F46">
        <v>0</v>
      </c>
      <c r="G46">
        <v>0</v>
      </c>
      <c r="H46">
        <v>0</v>
      </c>
      <c r="I46">
        <v>1965</v>
      </c>
      <c r="J46" t="s">
        <v>38</v>
      </c>
      <c r="K46" t="s">
        <v>121</v>
      </c>
      <c r="L46">
        <v>3</v>
      </c>
      <c r="M46">
        <v>1.020551</v>
      </c>
      <c r="N46" t="s">
        <v>29</v>
      </c>
      <c r="O46" t="s">
        <v>130</v>
      </c>
      <c r="P46">
        <v>0</v>
      </c>
      <c r="Q46">
        <v>9.1899999999999996E-2</v>
      </c>
      <c r="R46">
        <v>0</v>
      </c>
      <c r="S46" t="s">
        <v>30</v>
      </c>
      <c r="T46" t="s">
        <v>31</v>
      </c>
      <c r="U46" s="1">
        <v>9.003E-6</v>
      </c>
      <c r="V46">
        <v>0.98713586482659699</v>
      </c>
      <c r="W46">
        <v>0.28153381269104899</v>
      </c>
      <c r="X46" s="1">
        <v>2.44943354269575E-6</v>
      </c>
      <c r="Y46">
        <v>0.31969576242350201</v>
      </c>
      <c r="Z46" s="1">
        <v>7.8263247233002604E-6</v>
      </c>
      <c r="AA46">
        <v>1599316587.74125</v>
      </c>
      <c r="AB46">
        <v>256396164.65414599</v>
      </c>
      <c r="AC46" t="s">
        <v>131</v>
      </c>
    </row>
    <row r="47" spans="1:29" x14ac:dyDescent="0.35">
      <c r="A47" s="1">
        <v>6.0000000000000002E-6</v>
      </c>
      <c r="B47" s="1">
        <v>9.9999999999999995E-7</v>
      </c>
      <c r="C47">
        <v>0.11915000000000001</v>
      </c>
      <c r="D47">
        <v>1.4461269999999999</v>
      </c>
      <c r="E47">
        <v>0.35744999999999999</v>
      </c>
      <c r="F47">
        <v>0</v>
      </c>
      <c r="G47">
        <v>0</v>
      </c>
      <c r="H47">
        <v>0</v>
      </c>
      <c r="I47">
        <v>1965</v>
      </c>
      <c r="J47" t="s">
        <v>38</v>
      </c>
      <c r="K47" t="s">
        <v>121</v>
      </c>
      <c r="L47">
        <v>3</v>
      </c>
      <c r="M47">
        <v>1.020551</v>
      </c>
      <c r="N47" t="s">
        <v>29</v>
      </c>
      <c r="O47" t="s">
        <v>132</v>
      </c>
      <c r="P47">
        <v>0</v>
      </c>
      <c r="Q47">
        <v>9.1899999999999996E-2</v>
      </c>
      <c r="R47">
        <v>0</v>
      </c>
      <c r="S47" t="s">
        <v>32</v>
      </c>
      <c r="T47" t="s">
        <v>31</v>
      </c>
      <c r="U47" s="1">
        <v>5.8239999999999996E-6</v>
      </c>
      <c r="V47">
        <v>0.12818917975461699</v>
      </c>
      <c r="W47">
        <v>-3.6811597438930899</v>
      </c>
      <c r="X47" s="1">
        <v>-2.71362008044096E-6</v>
      </c>
      <c r="Y47">
        <v>0.72810192624349501</v>
      </c>
      <c r="Z47" s="1">
        <v>-3.7745503155074E-6</v>
      </c>
      <c r="AA47">
        <v>1115072787.1277101</v>
      </c>
      <c r="AB47">
        <v>207726813.20037001</v>
      </c>
      <c r="AC47" t="s">
        <v>133</v>
      </c>
    </row>
    <row r="48" spans="1:29" x14ac:dyDescent="0.35">
      <c r="A48">
        <v>18.792301999999999</v>
      </c>
      <c r="B48">
        <v>13.231597000000001</v>
      </c>
      <c r="C48">
        <v>1.0723499999999999</v>
      </c>
      <c r="D48">
        <v>0.67008599999999996</v>
      </c>
      <c r="E48">
        <v>0.83404999999999996</v>
      </c>
      <c r="F48">
        <v>0</v>
      </c>
      <c r="G48">
        <v>0</v>
      </c>
      <c r="H48">
        <v>0</v>
      </c>
      <c r="I48">
        <v>1965</v>
      </c>
      <c r="J48" t="s">
        <v>38</v>
      </c>
      <c r="K48" t="s">
        <v>121</v>
      </c>
      <c r="L48">
        <v>4</v>
      </c>
      <c r="M48">
        <v>1.020551</v>
      </c>
      <c r="N48" t="s">
        <v>29</v>
      </c>
      <c r="O48" t="s">
        <v>134</v>
      </c>
      <c r="P48">
        <v>0</v>
      </c>
      <c r="Q48">
        <v>9.1899999999999996E-2</v>
      </c>
      <c r="R48">
        <v>0</v>
      </c>
      <c r="S48" t="s">
        <v>30</v>
      </c>
      <c r="T48" t="s">
        <v>31</v>
      </c>
      <c r="U48">
        <v>18.792302156000002</v>
      </c>
      <c r="V48">
        <v>1.0859610246954099</v>
      </c>
      <c r="W48">
        <v>0.66235902166529304</v>
      </c>
      <c r="X48">
        <v>13.244975801919001</v>
      </c>
      <c r="Y48">
        <v>0.84425229397125101</v>
      </c>
      <c r="Z48">
        <v>16.010888459427001</v>
      </c>
      <c r="AA48">
        <v>82.330598736026701</v>
      </c>
      <c r="AB48">
        <v>14069.6499132546</v>
      </c>
      <c r="AC48" t="s">
        <v>135</v>
      </c>
    </row>
    <row r="49" spans="1:29" x14ac:dyDescent="0.35">
      <c r="A49">
        <v>18.602429000000001</v>
      </c>
      <c r="B49">
        <v>12.159096999999999</v>
      </c>
      <c r="C49">
        <v>1.10215</v>
      </c>
      <c r="D49">
        <v>0.60523700000000002</v>
      </c>
      <c r="E49">
        <v>0.86385000000000001</v>
      </c>
      <c r="F49">
        <v>0</v>
      </c>
      <c r="G49">
        <v>0</v>
      </c>
      <c r="H49">
        <v>0</v>
      </c>
      <c r="I49">
        <v>1965</v>
      </c>
      <c r="J49" t="s">
        <v>38</v>
      </c>
      <c r="K49" t="s">
        <v>121</v>
      </c>
      <c r="L49">
        <v>4</v>
      </c>
      <c r="M49">
        <v>1.020551</v>
      </c>
      <c r="N49" t="s">
        <v>29</v>
      </c>
      <c r="O49" t="s">
        <v>136</v>
      </c>
      <c r="P49">
        <v>0</v>
      </c>
      <c r="Q49">
        <v>9.1899999999999996E-2</v>
      </c>
      <c r="R49">
        <v>0</v>
      </c>
      <c r="S49" t="s">
        <v>32</v>
      </c>
      <c r="T49" t="s">
        <v>31</v>
      </c>
      <c r="U49">
        <v>18.602428639999999</v>
      </c>
      <c r="V49">
        <v>1.0909204779088399</v>
      </c>
      <c r="W49">
        <v>0.61158792489538605</v>
      </c>
      <c r="X49">
        <v>12.1617748623088</v>
      </c>
      <c r="Y49">
        <v>0.84875930329094895</v>
      </c>
      <c r="Z49">
        <v>14.6230207360019</v>
      </c>
      <c r="AA49">
        <v>87.664615998269198</v>
      </c>
      <c r="AB49">
        <v>2896.45302309713</v>
      </c>
      <c r="AC49" t="s">
        <v>137</v>
      </c>
    </row>
    <row r="50" spans="1:29" x14ac:dyDescent="0.35">
      <c r="A50">
        <v>15.357806999999999</v>
      </c>
      <c r="B50">
        <v>10.464547999999899</v>
      </c>
      <c r="C50">
        <v>1.0723499999999999</v>
      </c>
      <c r="D50">
        <v>0.64846899999999996</v>
      </c>
      <c r="E50">
        <v>0.83404999999999996</v>
      </c>
      <c r="F50">
        <v>0</v>
      </c>
      <c r="G50">
        <v>0</v>
      </c>
      <c r="H50">
        <v>0</v>
      </c>
      <c r="I50">
        <v>1965</v>
      </c>
      <c r="J50" t="s">
        <v>38</v>
      </c>
      <c r="K50" t="s">
        <v>121</v>
      </c>
      <c r="L50">
        <v>5</v>
      </c>
      <c r="M50">
        <v>1.020551</v>
      </c>
      <c r="N50" t="s">
        <v>29</v>
      </c>
      <c r="O50" t="s">
        <v>138</v>
      </c>
      <c r="P50">
        <v>0</v>
      </c>
      <c r="Q50">
        <v>9.1899999999999996E-2</v>
      </c>
      <c r="R50">
        <v>0</v>
      </c>
      <c r="S50" t="s">
        <v>30</v>
      </c>
      <c r="T50" t="s">
        <v>31</v>
      </c>
      <c r="U50">
        <v>15.357806944</v>
      </c>
      <c r="V50">
        <v>1.07065718822605</v>
      </c>
      <c r="W50">
        <v>0.650571770282526</v>
      </c>
      <c r="X50">
        <v>10.4823448060936</v>
      </c>
      <c r="Y50">
        <v>0.81864328572031198</v>
      </c>
      <c r="Z50">
        <v>13.0671281798693</v>
      </c>
      <c r="AA50">
        <v>95.792087522372896</v>
      </c>
      <c r="AB50">
        <v>16614.3601901849</v>
      </c>
      <c r="AC50" t="s">
        <v>139</v>
      </c>
    </row>
    <row r="51" spans="1:29" x14ac:dyDescent="0.35">
      <c r="A51">
        <v>15.050139999999899</v>
      </c>
      <c r="B51">
        <v>9.5559479999999901</v>
      </c>
      <c r="C51">
        <v>1.0723499999999999</v>
      </c>
      <c r="D51">
        <v>0.60426999999999997</v>
      </c>
      <c r="E51">
        <v>0.89359999999999995</v>
      </c>
      <c r="F51">
        <v>0</v>
      </c>
      <c r="G51">
        <v>0</v>
      </c>
      <c r="H51">
        <v>0</v>
      </c>
      <c r="I51">
        <v>1965</v>
      </c>
      <c r="J51" t="s">
        <v>38</v>
      </c>
      <c r="K51" t="s">
        <v>121</v>
      </c>
      <c r="L51">
        <v>5</v>
      </c>
      <c r="M51">
        <v>1.020551</v>
      </c>
      <c r="N51" t="s">
        <v>29</v>
      </c>
      <c r="O51" t="s">
        <v>140</v>
      </c>
      <c r="P51">
        <v>0</v>
      </c>
      <c r="Q51">
        <v>9.1899999999999996E-2</v>
      </c>
      <c r="R51">
        <v>0</v>
      </c>
      <c r="S51" t="s">
        <v>32</v>
      </c>
      <c r="T51" t="s">
        <v>31</v>
      </c>
      <c r="U51">
        <v>15.050139870000001</v>
      </c>
      <c r="V51">
        <v>1.06411335531776</v>
      </c>
      <c r="W51">
        <v>0.59117243488291504</v>
      </c>
      <c r="X51">
        <v>9.2758936155419196</v>
      </c>
      <c r="Y51">
        <v>0.83832166759335902</v>
      </c>
      <c r="Z51">
        <v>11.293587327654</v>
      </c>
      <c r="AA51">
        <v>100.6456096902</v>
      </c>
      <c r="AB51">
        <v>2391.3960405622902</v>
      </c>
      <c r="AC51" t="s">
        <v>141</v>
      </c>
    </row>
    <row r="52" spans="1:29" x14ac:dyDescent="0.35">
      <c r="A52">
        <v>18.550329000000001</v>
      </c>
      <c r="B52">
        <v>13.121831999999999</v>
      </c>
      <c r="C52">
        <v>1.0723499999999999</v>
      </c>
      <c r="D52">
        <v>0.67319499999999999</v>
      </c>
      <c r="E52">
        <v>0.83404999999999996</v>
      </c>
      <c r="F52">
        <v>0</v>
      </c>
      <c r="G52">
        <v>0</v>
      </c>
      <c r="H52">
        <v>0</v>
      </c>
      <c r="I52">
        <v>1965</v>
      </c>
      <c r="J52" t="s">
        <v>38</v>
      </c>
      <c r="K52" t="s">
        <v>121</v>
      </c>
      <c r="L52">
        <v>6</v>
      </c>
      <c r="M52">
        <v>1.020551</v>
      </c>
      <c r="N52" t="s">
        <v>29</v>
      </c>
      <c r="O52" t="s">
        <v>142</v>
      </c>
      <c r="P52">
        <v>0</v>
      </c>
      <c r="Q52">
        <v>9.1899999999999996E-2</v>
      </c>
      <c r="R52">
        <v>0</v>
      </c>
      <c r="S52" t="s">
        <v>30</v>
      </c>
      <c r="T52" t="s">
        <v>31</v>
      </c>
      <c r="U52">
        <v>18.550329299000001</v>
      </c>
      <c r="V52">
        <v>1.07924769186617</v>
      </c>
      <c r="W52">
        <v>0.66897535551813103</v>
      </c>
      <c r="X52">
        <v>13.1234057142797</v>
      </c>
      <c r="Y52">
        <v>0.83736142178673201</v>
      </c>
      <c r="Z52">
        <v>15.9944725326481</v>
      </c>
      <c r="AA52">
        <v>80.422288128515405</v>
      </c>
      <c r="AB52">
        <v>6770.9411347653904</v>
      </c>
      <c r="AC52" t="s">
        <v>143</v>
      </c>
    </row>
    <row r="53" spans="1:29" x14ac:dyDescent="0.35">
      <c r="A53">
        <v>18.316963000000001</v>
      </c>
      <c r="B53">
        <v>12.2773229999999</v>
      </c>
      <c r="C53">
        <v>1.0723499999999999</v>
      </c>
      <c r="D53">
        <v>0.63789399999999996</v>
      </c>
      <c r="E53">
        <v>0.86385000000000001</v>
      </c>
      <c r="F53">
        <v>0</v>
      </c>
      <c r="G53">
        <v>0</v>
      </c>
      <c r="H53">
        <v>0</v>
      </c>
      <c r="I53">
        <v>1965</v>
      </c>
      <c r="J53" t="s">
        <v>38</v>
      </c>
      <c r="K53" t="s">
        <v>121</v>
      </c>
      <c r="L53">
        <v>6</v>
      </c>
      <c r="M53">
        <v>1.020551</v>
      </c>
      <c r="N53" t="s">
        <v>29</v>
      </c>
      <c r="O53" t="s">
        <v>144</v>
      </c>
      <c r="P53">
        <v>0</v>
      </c>
      <c r="Q53">
        <v>9.1899999999999996E-2</v>
      </c>
      <c r="R53">
        <v>0</v>
      </c>
      <c r="S53" t="s">
        <v>32</v>
      </c>
      <c r="T53" t="s">
        <v>31</v>
      </c>
      <c r="U53">
        <v>18.316962816</v>
      </c>
      <c r="V53">
        <v>1.08498183438219</v>
      </c>
      <c r="W53">
        <v>0.63061426187944902</v>
      </c>
      <c r="X53">
        <v>12.280281205553299</v>
      </c>
      <c r="Y53">
        <v>0.85461086862725699</v>
      </c>
      <c r="Z53">
        <v>14.6646366727214</v>
      </c>
      <c r="AA53">
        <v>83.985083104411302</v>
      </c>
      <c r="AB53">
        <v>2797.7005985601199</v>
      </c>
      <c r="AC53" t="s">
        <v>145</v>
      </c>
    </row>
    <row r="54" spans="1:29" x14ac:dyDescent="0.35">
      <c r="A54">
        <v>14.196728999999999</v>
      </c>
      <c r="B54">
        <v>9.4048890000000007</v>
      </c>
      <c r="C54">
        <v>1.0425500000000001</v>
      </c>
      <c r="D54">
        <v>0.64849000000000001</v>
      </c>
      <c r="E54">
        <v>0.80425000000000002</v>
      </c>
      <c r="F54">
        <v>0</v>
      </c>
      <c r="G54">
        <v>0</v>
      </c>
      <c r="H54">
        <v>0</v>
      </c>
      <c r="I54">
        <v>1965</v>
      </c>
      <c r="J54" t="s">
        <v>38</v>
      </c>
      <c r="K54" t="s">
        <v>121</v>
      </c>
      <c r="L54">
        <v>7</v>
      </c>
      <c r="M54">
        <v>1.020551</v>
      </c>
      <c r="N54" t="s">
        <v>29</v>
      </c>
      <c r="O54" t="s">
        <v>146</v>
      </c>
      <c r="P54">
        <v>0</v>
      </c>
      <c r="Q54">
        <v>9.1899999999999996E-2</v>
      </c>
      <c r="R54">
        <v>0</v>
      </c>
      <c r="S54" t="s">
        <v>30</v>
      </c>
      <c r="T54" t="s">
        <v>31</v>
      </c>
      <c r="U54">
        <v>14.196729421000001</v>
      </c>
      <c r="V54">
        <v>1.0548713059663499</v>
      </c>
      <c r="W54">
        <v>0.64066848654113695</v>
      </c>
      <c r="X54">
        <v>9.4009566659632995</v>
      </c>
      <c r="Y54">
        <v>0.80788937462003496</v>
      </c>
      <c r="Z54">
        <v>11.875974326943799</v>
      </c>
      <c r="AA54">
        <v>101.312794014113</v>
      </c>
      <c r="AB54">
        <v>18094.5380757075</v>
      </c>
      <c r="AC54" t="s">
        <v>147</v>
      </c>
    </row>
    <row r="55" spans="1:29" x14ac:dyDescent="0.35">
      <c r="A55">
        <v>13.932202999999999</v>
      </c>
      <c r="B55">
        <v>8.6438030000000001</v>
      </c>
      <c r="C55">
        <v>1.0425500000000001</v>
      </c>
      <c r="D55">
        <v>0.60732699999999995</v>
      </c>
      <c r="E55">
        <v>0.77444999999999997</v>
      </c>
      <c r="F55">
        <v>0</v>
      </c>
      <c r="G55">
        <v>0</v>
      </c>
      <c r="H55">
        <v>0</v>
      </c>
      <c r="I55">
        <v>1965</v>
      </c>
      <c r="J55" t="s">
        <v>38</v>
      </c>
      <c r="K55" t="s">
        <v>121</v>
      </c>
      <c r="L55">
        <v>7</v>
      </c>
      <c r="M55">
        <v>1.020551</v>
      </c>
      <c r="N55" t="s">
        <v>29</v>
      </c>
      <c r="O55" t="s">
        <v>148</v>
      </c>
      <c r="P55">
        <v>0</v>
      </c>
      <c r="Q55">
        <v>9.1899999999999996E-2</v>
      </c>
      <c r="R55">
        <v>0</v>
      </c>
      <c r="S55" t="s">
        <v>32</v>
      </c>
      <c r="T55" t="s">
        <v>31</v>
      </c>
      <c r="U55">
        <v>13.932203154</v>
      </c>
      <c r="V55">
        <v>1.04783477163373</v>
      </c>
      <c r="W55">
        <v>0.581888621317598</v>
      </c>
      <c r="X55">
        <v>8.3264833708645298</v>
      </c>
      <c r="Y55">
        <v>0.82271318745315303</v>
      </c>
      <c r="Z55">
        <v>10.3253316626552</v>
      </c>
      <c r="AA55">
        <v>107.45948215107001</v>
      </c>
      <c r="AB55">
        <v>1929.6015696136101</v>
      </c>
      <c r="AC55" t="s">
        <v>149</v>
      </c>
    </row>
    <row r="56" spans="1:29" x14ac:dyDescent="0.35">
      <c r="A56">
        <v>17.144924</v>
      </c>
      <c r="B56">
        <v>11.75076</v>
      </c>
      <c r="C56">
        <v>1.0723499999999999</v>
      </c>
      <c r="D56">
        <v>0.65227199999999996</v>
      </c>
      <c r="E56">
        <v>0.83404999999999996</v>
      </c>
      <c r="F56">
        <v>0</v>
      </c>
      <c r="G56">
        <v>0</v>
      </c>
      <c r="H56">
        <v>0</v>
      </c>
      <c r="I56">
        <v>1965</v>
      </c>
      <c r="J56" t="s">
        <v>38</v>
      </c>
      <c r="K56" t="s">
        <v>121</v>
      </c>
      <c r="L56">
        <v>8</v>
      </c>
      <c r="M56">
        <v>1.020551</v>
      </c>
      <c r="N56" t="s">
        <v>29</v>
      </c>
      <c r="O56" t="s">
        <v>150</v>
      </c>
      <c r="P56">
        <v>0</v>
      </c>
      <c r="Q56">
        <v>9.1899999999999996E-2</v>
      </c>
      <c r="R56">
        <v>0</v>
      </c>
      <c r="S56" t="s">
        <v>30</v>
      </c>
      <c r="T56" t="s">
        <v>31</v>
      </c>
      <c r="U56">
        <v>17.144924011000001</v>
      </c>
      <c r="V56">
        <v>1.0756744821413999</v>
      </c>
      <c r="W56">
        <v>0.65020641326002204</v>
      </c>
      <c r="X56">
        <v>11.7498608281131</v>
      </c>
      <c r="Y56">
        <v>0.82616425823825701</v>
      </c>
      <c r="Z56">
        <v>14.514473174657301</v>
      </c>
      <c r="AA56">
        <v>93.525282749890494</v>
      </c>
      <c r="AB56">
        <v>8095.2603252332901</v>
      </c>
      <c r="AC56" t="s">
        <v>151</v>
      </c>
    </row>
    <row r="57" spans="1:29" x14ac:dyDescent="0.35">
      <c r="A57">
        <v>16.902235000000001</v>
      </c>
      <c r="B57">
        <v>10.966764</v>
      </c>
      <c r="C57">
        <v>1.0723499999999999</v>
      </c>
      <c r="D57">
        <v>0.61749399999999999</v>
      </c>
      <c r="E57">
        <v>0.83404999999999996</v>
      </c>
      <c r="F57">
        <v>0</v>
      </c>
      <c r="G57">
        <v>0</v>
      </c>
      <c r="H57">
        <v>0</v>
      </c>
      <c r="I57">
        <v>1965</v>
      </c>
      <c r="J57" t="s">
        <v>38</v>
      </c>
      <c r="K57" t="s">
        <v>121</v>
      </c>
      <c r="L57">
        <v>8</v>
      </c>
      <c r="M57">
        <v>1.020551</v>
      </c>
      <c r="N57" t="s">
        <v>29</v>
      </c>
      <c r="O57" t="s">
        <v>152</v>
      </c>
      <c r="P57">
        <v>0</v>
      </c>
      <c r="Q57">
        <v>9.1899999999999996E-2</v>
      </c>
      <c r="R57">
        <v>0</v>
      </c>
      <c r="S57" t="s">
        <v>32</v>
      </c>
      <c r="T57" t="s">
        <v>31</v>
      </c>
      <c r="U57">
        <v>16.902235435000001</v>
      </c>
      <c r="V57">
        <v>1.078868533739</v>
      </c>
      <c r="W57">
        <v>0.614312980844399</v>
      </c>
      <c r="X57">
        <v>10.976477385267</v>
      </c>
      <c r="Y57">
        <v>0.84295134616318301</v>
      </c>
      <c r="Z57">
        <v>13.289231203306599</v>
      </c>
      <c r="AA57">
        <v>96.932524566297403</v>
      </c>
      <c r="AB57">
        <v>2510.23683617897</v>
      </c>
      <c r="AC57" t="s">
        <v>153</v>
      </c>
    </row>
    <row r="58" spans="1:29" x14ac:dyDescent="0.35">
      <c r="A58">
        <v>2.2669999999999999E-3</v>
      </c>
      <c r="B58">
        <v>1.0920000000000001E-3</v>
      </c>
      <c r="C58">
        <v>0.62555000000000005</v>
      </c>
      <c r="D58">
        <v>0.786026</v>
      </c>
      <c r="E58">
        <v>0.44679999999999997</v>
      </c>
      <c r="F58">
        <v>0</v>
      </c>
      <c r="G58">
        <v>0</v>
      </c>
      <c r="H58">
        <v>0</v>
      </c>
      <c r="I58">
        <v>1965</v>
      </c>
      <c r="J58" t="s">
        <v>38</v>
      </c>
      <c r="K58" t="s">
        <v>121</v>
      </c>
      <c r="L58">
        <v>4</v>
      </c>
      <c r="M58">
        <v>1.020551</v>
      </c>
      <c r="N58" t="s">
        <v>29</v>
      </c>
      <c r="O58" t="s">
        <v>154</v>
      </c>
      <c r="P58">
        <v>0</v>
      </c>
      <c r="Q58">
        <v>0.11899999999999999</v>
      </c>
      <c r="R58">
        <v>0</v>
      </c>
      <c r="S58" t="s">
        <v>30</v>
      </c>
      <c r="T58" t="s">
        <v>33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 t="s">
        <v>155</v>
      </c>
    </row>
    <row r="59" spans="1:29" x14ac:dyDescent="0.35">
      <c r="A59">
        <v>1.645E-3</v>
      </c>
      <c r="B59" s="1">
        <v>7.6000000000000004E-5</v>
      </c>
      <c r="C59">
        <v>0.2681</v>
      </c>
      <c r="D59">
        <v>0.17519399999999999</v>
      </c>
      <c r="E59">
        <v>0.14895</v>
      </c>
      <c r="F59">
        <v>0</v>
      </c>
      <c r="G59">
        <v>0</v>
      </c>
      <c r="H59">
        <v>0</v>
      </c>
      <c r="I59">
        <v>1965</v>
      </c>
      <c r="J59" t="s">
        <v>38</v>
      </c>
      <c r="K59" t="s">
        <v>121</v>
      </c>
      <c r="L59">
        <v>4</v>
      </c>
      <c r="M59">
        <v>1.020551</v>
      </c>
      <c r="N59" t="s">
        <v>29</v>
      </c>
      <c r="O59" t="s">
        <v>156</v>
      </c>
      <c r="P59">
        <v>0</v>
      </c>
      <c r="Q59">
        <v>0.11899999999999999</v>
      </c>
      <c r="R59">
        <v>0</v>
      </c>
      <c r="S59" t="s">
        <v>32</v>
      </c>
      <c r="T59" t="s">
        <v>33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 t="s">
        <v>157</v>
      </c>
    </row>
    <row r="60" spans="1:29" x14ac:dyDescent="0.35">
      <c r="A60">
        <v>0</v>
      </c>
      <c r="B60">
        <v>0</v>
      </c>
      <c r="C60">
        <v>0</v>
      </c>
      <c r="D60">
        <v>0</v>
      </c>
      <c r="E60">
        <v>0.83404999999999996</v>
      </c>
      <c r="F60">
        <v>14.424270999999999</v>
      </c>
      <c r="G60">
        <v>12.030563000000001</v>
      </c>
      <c r="H60">
        <v>0.90922999999999998</v>
      </c>
      <c r="I60">
        <v>1965</v>
      </c>
      <c r="J60" t="s">
        <v>38</v>
      </c>
      <c r="K60" t="s">
        <v>121</v>
      </c>
      <c r="L60">
        <v>4</v>
      </c>
      <c r="M60">
        <v>1.020551</v>
      </c>
      <c r="N60" t="s">
        <v>29</v>
      </c>
      <c r="O60" t="s">
        <v>158</v>
      </c>
      <c r="P60">
        <v>0</v>
      </c>
      <c r="Q60">
        <v>9.1899999999999996E-2</v>
      </c>
      <c r="R60">
        <v>0.83404999999999996</v>
      </c>
      <c r="S60">
        <v>0</v>
      </c>
      <c r="T60" t="s">
        <v>34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 t="s">
        <v>159</v>
      </c>
    </row>
    <row r="61" spans="1:29" x14ac:dyDescent="0.35">
      <c r="A61">
        <v>0</v>
      </c>
      <c r="B61">
        <v>0</v>
      </c>
      <c r="C61">
        <v>0</v>
      </c>
      <c r="D61">
        <v>0</v>
      </c>
      <c r="E61">
        <v>0.83404999999999996</v>
      </c>
      <c r="F61">
        <v>13.846024</v>
      </c>
      <c r="G61">
        <v>11.548276</v>
      </c>
      <c r="H61">
        <v>0.880081</v>
      </c>
      <c r="I61">
        <v>1965</v>
      </c>
      <c r="J61" t="s">
        <v>38</v>
      </c>
      <c r="K61" t="s">
        <v>121</v>
      </c>
      <c r="L61">
        <v>6</v>
      </c>
      <c r="M61">
        <v>1.020551</v>
      </c>
      <c r="N61" t="s">
        <v>29</v>
      </c>
      <c r="O61" t="s">
        <v>160</v>
      </c>
      <c r="P61">
        <v>0</v>
      </c>
      <c r="Q61">
        <v>9.1899999999999996E-2</v>
      </c>
      <c r="R61">
        <v>0.83404999999999996</v>
      </c>
      <c r="S61">
        <v>0</v>
      </c>
      <c r="T61" t="s">
        <v>34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 t="s">
        <v>161</v>
      </c>
    </row>
    <row r="62" spans="1:29" x14ac:dyDescent="0.35">
      <c r="A62">
        <v>6.4474080000000002</v>
      </c>
      <c r="B62">
        <v>5.2101470000000001</v>
      </c>
      <c r="C62">
        <v>0.98299999999999998</v>
      </c>
      <c r="D62">
        <v>0.83896899999999996</v>
      </c>
      <c r="E62">
        <v>0.83404999999999996</v>
      </c>
      <c r="F62">
        <v>0</v>
      </c>
      <c r="G62">
        <v>0</v>
      </c>
      <c r="H62">
        <v>0</v>
      </c>
      <c r="I62" t="s">
        <v>162</v>
      </c>
      <c r="J62" t="s">
        <v>38</v>
      </c>
      <c r="K62" t="s">
        <v>163</v>
      </c>
      <c r="L62">
        <v>1</v>
      </c>
      <c r="M62">
        <v>1.020551</v>
      </c>
      <c r="N62" t="s">
        <v>29</v>
      </c>
      <c r="O62" t="s">
        <v>164</v>
      </c>
      <c r="P62">
        <v>0</v>
      </c>
      <c r="Q62">
        <v>9.1899999999999996E-2</v>
      </c>
      <c r="R62">
        <v>0</v>
      </c>
      <c r="S62" t="s">
        <v>30</v>
      </c>
      <c r="T62" t="s">
        <v>31</v>
      </c>
      <c r="U62">
        <v>6.4474079800000004</v>
      </c>
      <c r="V62">
        <v>0.97092058590761698</v>
      </c>
      <c r="W62">
        <v>0.84832778412160004</v>
      </c>
      <c r="X62">
        <v>5.2032458755384798</v>
      </c>
      <c r="Y62">
        <v>0.82150564511623003</v>
      </c>
      <c r="Z62">
        <v>6.4643074037910297</v>
      </c>
      <c r="AA62">
        <v>153.23895156836201</v>
      </c>
      <c r="AB62">
        <v>150216.297260761</v>
      </c>
      <c r="AC62" t="s">
        <v>165</v>
      </c>
    </row>
    <row r="63" spans="1:29" x14ac:dyDescent="0.35">
      <c r="A63">
        <v>6.0676680000000003</v>
      </c>
      <c r="B63">
        <v>3.3406370000000001</v>
      </c>
      <c r="C63">
        <v>0.98299999999999998</v>
      </c>
      <c r="D63">
        <v>0.57159499999999996</v>
      </c>
      <c r="E63">
        <v>0.83404999999999996</v>
      </c>
      <c r="F63">
        <v>0</v>
      </c>
      <c r="G63">
        <v>0</v>
      </c>
      <c r="H63">
        <v>0</v>
      </c>
      <c r="I63" t="s">
        <v>162</v>
      </c>
      <c r="J63" t="s">
        <v>38</v>
      </c>
      <c r="K63" t="s">
        <v>163</v>
      </c>
      <c r="L63">
        <v>1</v>
      </c>
      <c r="M63">
        <v>1.020551</v>
      </c>
      <c r="N63" t="s">
        <v>29</v>
      </c>
      <c r="O63" t="s">
        <v>166</v>
      </c>
      <c r="P63">
        <v>0</v>
      </c>
      <c r="Q63">
        <v>9.1899999999999996E-2</v>
      </c>
      <c r="R63">
        <v>0</v>
      </c>
      <c r="S63" t="s">
        <v>32</v>
      </c>
      <c r="T63" t="s">
        <v>31</v>
      </c>
      <c r="U63">
        <v>6.0676679140000003</v>
      </c>
      <c r="V63">
        <v>0.99669100772899899</v>
      </c>
      <c r="W63">
        <v>0.56364552085171105</v>
      </c>
      <c r="X63">
        <v>3.3400398251326702</v>
      </c>
      <c r="Y63">
        <v>0.826608799653757</v>
      </c>
      <c r="Z63">
        <v>4.1237125031822899</v>
      </c>
      <c r="AA63">
        <v>155.58905525788799</v>
      </c>
      <c r="AB63">
        <v>1910.76527099908</v>
      </c>
      <c r="AC63" t="s">
        <v>167</v>
      </c>
    </row>
    <row r="64" spans="1:29" x14ac:dyDescent="0.35">
      <c r="A64">
        <v>6.1238939999999999</v>
      </c>
      <c r="B64">
        <v>0.11072899999999999</v>
      </c>
      <c r="C64">
        <v>8.9349999999999999E-2</v>
      </c>
      <c r="D64">
        <v>0.20652599999999999</v>
      </c>
      <c r="E64">
        <v>2.98E-2</v>
      </c>
      <c r="F64">
        <v>0</v>
      </c>
      <c r="G64">
        <v>0</v>
      </c>
      <c r="H64">
        <v>0</v>
      </c>
      <c r="I64" t="s">
        <v>162</v>
      </c>
      <c r="J64" t="s">
        <v>38</v>
      </c>
      <c r="K64" t="s">
        <v>163</v>
      </c>
      <c r="L64">
        <v>2</v>
      </c>
      <c r="M64">
        <v>1.020551</v>
      </c>
      <c r="N64" t="s">
        <v>29</v>
      </c>
      <c r="O64" t="s">
        <v>168</v>
      </c>
      <c r="P64">
        <v>0</v>
      </c>
      <c r="Q64">
        <v>9.1899999999999996E-2</v>
      </c>
      <c r="R64">
        <v>0</v>
      </c>
      <c r="S64" t="s">
        <v>30</v>
      </c>
      <c r="T64" t="s">
        <v>31</v>
      </c>
      <c r="U64">
        <v>6.1238937279999996</v>
      </c>
      <c r="V64">
        <v>7.6930015465927606E-2</v>
      </c>
      <c r="W64">
        <v>0.25366051992233302</v>
      </c>
      <c r="X64">
        <v>0.11728376133735099</v>
      </c>
      <c r="Y64">
        <v>3.8500382666358399E-2</v>
      </c>
      <c r="Z64">
        <v>3.1039255613128298</v>
      </c>
      <c r="AA64">
        <v>137.07852173457201</v>
      </c>
      <c r="AB64">
        <v>137.908825221379</v>
      </c>
      <c r="AC64" t="s">
        <v>169</v>
      </c>
    </row>
    <row r="65" spans="1:29" x14ac:dyDescent="0.35">
      <c r="A65">
        <v>5.814629</v>
      </c>
      <c r="B65">
        <v>9.6401000000000001E-2</v>
      </c>
      <c r="C65">
        <v>5.9549999999999999E-2</v>
      </c>
      <c r="D65">
        <v>0.28412599999999999</v>
      </c>
      <c r="E65">
        <v>2.98E-2</v>
      </c>
      <c r="F65">
        <v>0</v>
      </c>
      <c r="G65">
        <v>0</v>
      </c>
      <c r="H65">
        <v>0</v>
      </c>
      <c r="I65" t="s">
        <v>162</v>
      </c>
      <c r="J65" t="s">
        <v>38</v>
      </c>
      <c r="K65" t="s">
        <v>163</v>
      </c>
      <c r="L65">
        <v>2</v>
      </c>
      <c r="M65">
        <v>1.020551</v>
      </c>
      <c r="N65" t="s">
        <v>29</v>
      </c>
      <c r="O65" t="s">
        <v>170</v>
      </c>
      <c r="P65">
        <v>0</v>
      </c>
      <c r="Q65">
        <v>9.1899999999999996E-2</v>
      </c>
      <c r="R65">
        <v>0</v>
      </c>
      <c r="S65" t="s">
        <v>32</v>
      </c>
      <c r="T65" t="s">
        <v>31</v>
      </c>
      <c r="U65">
        <v>5.814628635</v>
      </c>
      <c r="V65">
        <v>7.0644284792543005E-2</v>
      </c>
      <c r="W65">
        <v>0.245742711934201</v>
      </c>
      <c r="X65">
        <v>9.9143686265009107E-2</v>
      </c>
      <c r="Y65">
        <v>3.5370890279875597E-2</v>
      </c>
      <c r="Z65">
        <v>2.8538666145680698</v>
      </c>
      <c r="AA65">
        <v>133.39643231963001</v>
      </c>
      <c r="AB65">
        <v>131.820063613108</v>
      </c>
      <c r="AC65" t="s">
        <v>171</v>
      </c>
    </row>
    <row r="66" spans="1:29" x14ac:dyDescent="0.35">
      <c r="A66">
        <v>6.5881530000000001</v>
      </c>
      <c r="B66">
        <v>4.9584720000000004</v>
      </c>
      <c r="C66">
        <v>0.95320000000000005</v>
      </c>
      <c r="D66">
        <v>0.80581400000000003</v>
      </c>
      <c r="E66">
        <v>0.86385000000000001</v>
      </c>
      <c r="F66">
        <v>0</v>
      </c>
      <c r="G66">
        <v>0</v>
      </c>
      <c r="H66">
        <v>0</v>
      </c>
      <c r="I66" t="s">
        <v>162</v>
      </c>
      <c r="J66" t="s">
        <v>38</v>
      </c>
      <c r="K66" t="s">
        <v>163</v>
      </c>
      <c r="L66">
        <v>3</v>
      </c>
      <c r="M66">
        <v>1.020551</v>
      </c>
      <c r="N66" t="s">
        <v>29</v>
      </c>
      <c r="O66" t="s">
        <v>172</v>
      </c>
      <c r="P66">
        <v>0</v>
      </c>
      <c r="Q66">
        <v>9.1899999999999996E-2</v>
      </c>
      <c r="R66">
        <v>0</v>
      </c>
      <c r="S66" t="s">
        <v>30</v>
      </c>
      <c r="T66" t="s">
        <v>31</v>
      </c>
      <c r="U66">
        <v>6.5881533440000002</v>
      </c>
      <c r="V66">
        <v>0.96446166718662996</v>
      </c>
      <c r="W66">
        <v>0.79702948620534997</v>
      </c>
      <c r="X66">
        <v>4.9628287804301898</v>
      </c>
      <c r="Y66">
        <v>0.83864660642817301</v>
      </c>
      <c r="Z66">
        <v>6.0387084850227897</v>
      </c>
      <c r="AA66">
        <v>129.63663660448901</v>
      </c>
      <c r="AB66">
        <v>3374370.9181076</v>
      </c>
      <c r="AC66" t="s">
        <v>173</v>
      </c>
    </row>
    <row r="67" spans="1:29" x14ac:dyDescent="0.35">
      <c r="A67">
        <v>6.2919679999999998</v>
      </c>
      <c r="B67">
        <v>3.5938859999999999</v>
      </c>
      <c r="C67">
        <v>1.01275</v>
      </c>
      <c r="D67">
        <v>0.57558599999999904</v>
      </c>
      <c r="E67">
        <v>0.83404999999999996</v>
      </c>
      <c r="F67">
        <v>0</v>
      </c>
      <c r="G67">
        <v>0</v>
      </c>
      <c r="H67">
        <v>0</v>
      </c>
      <c r="I67" t="s">
        <v>162</v>
      </c>
      <c r="J67" t="s">
        <v>38</v>
      </c>
      <c r="K67" t="s">
        <v>163</v>
      </c>
      <c r="L67">
        <v>3</v>
      </c>
      <c r="M67">
        <v>1.020551</v>
      </c>
      <c r="N67" t="s">
        <v>29</v>
      </c>
      <c r="O67" t="s">
        <v>174</v>
      </c>
      <c r="P67">
        <v>0</v>
      </c>
      <c r="Q67">
        <v>9.1899999999999996E-2</v>
      </c>
      <c r="R67">
        <v>0</v>
      </c>
      <c r="S67" t="s">
        <v>32</v>
      </c>
      <c r="T67" t="s">
        <v>31</v>
      </c>
      <c r="U67">
        <v>6.2919681909999996</v>
      </c>
      <c r="V67">
        <v>0.99816518110591201</v>
      </c>
      <c r="W67">
        <v>0.584063996604967</v>
      </c>
      <c r="X67">
        <v>3.5943298089559801</v>
      </c>
      <c r="Y67">
        <v>0.82073367137179498</v>
      </c>
      <c r="Z67">
        <v>4.4693783354620598</v>
      </c>
      <c r="AA67">
        <v>151.563442134279</v>
      </c>
      <c r="AB67">
        <v>2328.1964875213098</v>
      </c>
      <c r="AC67" t="s">
        <v>175</v>
      </c>
    </row>
    <row r="68" spans="1:29" x14ac:dyDescent="0.35">
      <c r="A68">
        <v>7.3486630000000002</v>
      </c>
      <c r="B68">
        <v>5.0348439999999997</v>
      </c>
      <c r="C68">
        <v>0.95320000000000005</v>
      </c>
      <c r="D68">
        <v>0.73354699999999995</v>
      </c>
      <c r="E68">
        <v>0.80425000000000002</v>
      </c>
      <c r="F68">
        <v>0</v>
      </c>
      <c r="G68">
        <v>0</v>
      </c>
      <c r="H68">
        <v>0</v>
      </c>
      <c r="I68" t="s">
        <v>162</v>
      </c>
      <c r="J68" t="s">
        <v>38</v>
      </c>
      <c r="K68" t="s">
        <v>163</v>
      </c>
      <c r="L68">
        <v>4</v>
      </c>
      <c r="M68">
        <v>1.020551</v>
      </c>
      <c r="N68" t="s">
        <v>29</v>
      </c>
      <c r="O68" t="s">
        <v>176</v>
      </c>
      <c r="P68">
        <v>0</v>
      </c>
      <c r="Q68">
        <v>9.1899999999999996E-2</v>
      </c>
      <c r="R68">
        <v>0</v>
      </c>
      <c r="S68" t="s">
        <v>30</v>
      </c>
      <c r="T68" t="s">
        <v>31</v>
      </c>
      <c r="U68">
        <v>7.3486633530000001</v>
      </c>
      <c r="V68">
        <v>0.95864013927580405</v>
      </c>
      <c r="W68">
        <v>0.72853880546993</v>
      </c>
      <c r="X68">
        <v>5.0293660825546898</v>
      </c>
      <c r="Y68">
        <v>0.78361222913108397</v>
      </c>
      <c r="Z68">
        <v>6.5496100870795102</v>
      </c>
      <c r="AA68">
        <v>126.66099822243601</v>
      </c>
      <c r="AB68">
        <v>22172.125024672001</v>
      </c>
      <c r="AC68" t="s">
        <v>177</v>
      </c>
    </row>
    <row r="69" spans="1:29" x14ac:dyDescent="0.35">
      <c r="A69">
        <v>6.8810419999999999</v>
      </c>
      <c r="B69">
        <v>3.5886769999999899</v>
      </c>
      <c r="C69">
        <v>0.98299999999999998</v>
      </c>
      <c r="D69">
        <v>0.54145399999999999</v>
      </c>
      <c r="E69">
        <v>0.80425000000000002</v>
      </c>
      <c r="F69">
        <v>0</v>
      </c>
      <c r="G69">
        <v>0</v>
      </c>
      <c r="H69">
        <v>0</v>
      </c>
      <c r="I69" t="s">
        <v>162</v>
      </c>
      <c r="J69" t="s">
        <v>38</v>
      </c>
      <c r="K69" t="s">
        <v>163</v>
      </c>
      <c r="L69">
        <v>4</v>
      </c>
      <c r="M69">
        <v>1.020551</v>
      </c>
      <c r="N69" t="s">
        <v>29</v>
      </c>
      <c r="O69" t="s">
        <v>178</v>
      </c>
      <c r="P69">
        <v>0</v>
      </c>
      <c r="Q69">
        <v>9.1899999999999996E-2</v>
      </c>
      <c r="R69">
        <v>0</v>
      </c>
      <c r="S69" t="s">
        <v>32</v>
      </c>
      <c r="T69" t="s">
        <v>31</v>
      </c>
      <c r="U69">
        <v>6.8810417529999999</v>
      </c>
      <c r="V69">
        <v>0.98828059600969997</v>
      </c>
      <c r="W69">
        <v>0.53865916156071603</v>
      </c>
      <c r="X69">
        <v>3.5893334778041499</v>
      </c>
      <c r="Y69">
        <v>0.807741473247926</v>
      </c>
      <c r="Z69">
        <v>4.5349878738951199</v>
      </c>
      <c r="AA69">
        <v>144.86636420697801</v>
      </c>
      <c r="AB69">
        <v>1638.42469042422</v>
      </c>
      <c r="AC69" t="s">
        <v>179</v>
      </c>
    </row>
    <row r="70" spans="1:29" x14ac:dyDescent="0.35">
      <c r="A70">
        <v>4.928369</v>
      </c>
      <c r="B70">
        <v>3.1552769999999999</v>
      </c>
      <c r="C70">
        <v>0.95320000000000005</v>
      </c>
      <c r="D70">
        <v>0.68546399999999996</v>
      </c>
      <c r="E70">
        <v>0.83404999999999996</v>
      </c>
      <c r="F70">
        <v>0</v>
      </c>
      <c r="G70">
        <v>0</v>
      </c>
      <c r="H70">
        <v>0</v>
      </c>
      <c r="I70" t="s">
        <v>162</v>
      </c>
      <c r="J70" t="s">
        <v>38</v>
      </c>
      <c r="K70" t="s">
        <v>163</v>
      </c>
      <c r="L70">
        <v>5</v>
      </c>
      <c r="M70">
        <v>1.020551</v>
      </c>
      <c r="N70" t="s">
        <v>29</v>
      </c>
      <c r="O70" t="s">
        <v>180</v>
      </c>
      <c r="P70">
        <v>0</v>
      </c>
      <c r="Q70">
        <v>9.1899999999999996E-2</v>
      </c>
      <c r="R70">
        <v>0</v>
      </c>
      <c r="S70" t="s">
        <v>30</v>
      </c>
      <c r="T70" t="s">
        <v>31</v>
      </c>
      <c r="U70">
        <v>4.928369494</v>
      </c>
      <c r="V70">
        <v>0.95550843753304104</v>
      </c>
      <c r="W70">
        <v>0.68172296768510399</v>
      </c>
      <c r="X70">
        <v>3.1459194361743599</v>
      </c>
      <c r="Y70">
        <v>0.81649866795159798</v>
      </c>
      <c r="Z70">
        <v>3.93178926364922</v>
      </c>
      <c r="AA70">
        <v>164.764353730002</v>
      </c>
      <c r="AB70">
        <v>18565.343526894299</v>
      </c>
      <c r="AC70" t="s">
        <v>181</v>
      </c>
    </row>
    <row r="71" spans="1:29" x14ac:dyDescent="0.35">
      <c r="A71">
        <v>4.7394889999999998</v>
      </c>
      <c r="B71">
        <v>2.5278649999999998</v>
      </c>
      <c r="C71">
        <v>0.98299999999999998</v>
      </c>
      <c r="D71">
        <v>0.55373700000000003</v>
      </c>
      <c r="E71">
        <v>0.80425000000000002</v>
      </c>
      <c r="F71">
        <v>0</v>
      </c>
      <c r="G71">
        <v>0</v>
      </c>
      <c r="H71">
        <v>0</v>
      </c>
      <c r="I71" t="s">
        <v>162</v>
      </c>
      <c r="J71" t="s">
        <v>38</v>
      </c>
      <c r="K71" t="s">
        <v>163</v>
      </c>
      <c r="L71">
        <v>5</v>
      </c>
      <c r="M71">
        <v>1.020551</v>
      </c>
      <c r="N71" t="s">
        <v>29</v>
      </c>
      <c r="O71" t="s">
        <v>182</v>
      </c>
      <c r="P71">
        <v>0</v>
      </c>
      <c r="Q71">
        <v>9.1899999999999996E-2</v>
      </c>
      <c r="R71">
        <v>0</v>
      </c>
      <c r="S71" t="s">
        <v>32</v>
      </c>
      <c r="T71" t="s">
        <v>31</v>
      </c>
      <c r="U71">
        <v>4.7394894350000003</v>
      </c>
      <c r="V71">
        <v>0.98636659441406704</v>
      </c>
      <c r="W71">
        <v>0.55125746489317096</v>
      </c>
      <c r="X71">
        <v>2.5252912617474399</v>
      </c>
      <c r="Y71">
        <v>0.78376170881476603</v>
      </c>
      <c r="Z71">
        <v>3.2880647144569202</v>
      </c>
      <c r="AA71">
        <v>197.51929826684599</v>
      </c>
      <c r="AB71">
        <v>3261.7327835197402</v>
      </c>
      <c r="AC71" t="s">
        <v>183</v>
      </c>
    </row>
    <row r="72" spans="1:29" x14ac:dyDescent="0.35">
      <c r="A72">
        <v>6.6032679999999901</v>
      </c>
      <c r="B72">
        <v>2.7671939999999999</v>
      </c>
      <c r="C72">
        <v>0.89359999999999995</v>
      </c>
      <c r="D72">
        <v>0.478599</v>
      </c>
      <c r="E72">
        <v>0.62555000000000005</v>
      </c>
      <c r="F72">
        <v>0</v>
      </c>
      <c r="G72">
        <v>0</v>
      </c>
      <c r="H72">
        <v>0</v>
      </c>
      <c r="I72" t="s">
        <v>162</v>
      </c>
      <c r="J72" t="s">
        <v>38</v>
      </c>
      <c r="K72" t="s">
        <v>163</v>
      </c>
      <c r="L72">
        <v>6</v>
      </c>
      <c r="M72">
        <v>1.020551</v>
      </c>
      <c r="N72" t="s">
        <v>29</v>
      </c>
      <c r="O72" t="s">
        <v>184</v>
      </c>
      <c r="P72">
        <v>0</v>
      </c>
      <c r="Q72">
        <v>9.1899999999999996E-2</v>
      </c>
      <c r="R72">
        <v>0</v>
      </c>
      <c r="S72" t="s">
        <v>30</v>
      </c>
      <c r="T72" t="s">
        <v>31</v>
      </c>
      <c r="U72">
        <v>6.6032683350000001</v>
      </c>
      <c r="V72">
        <v>0.90199653903443999</v>
      </c>
      <c r="W72">
        <v>0.47449668031194903</v>
      </c>
      <c r="X72">
        <v>2.7691447940510501</v>
      </c>
      <c r="Y72">
        <v>0.61499947282654799</v>
      </c>
      <c r="Z72">
        <v>4.5953886993947801</v>
      </c>
      <c r="AA72">
        <v>218.778199019309</v>
      </c>
      <c r="AB72">
        <v>7637.0502291214198</v>
      </c>
      <c r="AC72" t="s">
        <v>185</v>
      </c>
    </row>
    <row r="73" spans="1:29" x14ac:dyDescent="0.35">
      <c r="A73">
        <v>6.2977359999999996</v>
      </c>
      <c r="B73">
        <v>2.4966400000000002</v>
      </c>
      <c r="C73">
        <v>0.9234</v>
      </c>
      <c r="D73">
        <v>0.438143</v>
      </c>
      <c r="E73">
        <v>0.62555000000000005</v>
      </c>
      <c r="F73">
        <v>0</v>
      </c>
      <c r="G73">
        <v>0</v>
      </c>
      <c r="H73">
        <v>0</v>
      </c>
      <c r="I73" t="s">
        <v>162</v>
      </c>
      <c r="J73" t="s">
        <v>38</v>
      </c>
      <c r="K73" t="s">
        <v>163</v>
      </c>
      <c r="L73">
        <v>6</v>
      </c>
      <c r="M73">
        <v>1.020551</v>
      </c>
      <c r="N73" t="s">
        <v>29</v>
      </c>
      <c r="O73" t="s">
        <v>186</v>
      </c>
      <c r="P73">
        <v>0</v>
      </c>
      <c r="Q73">
        <v>9.1899999999999996E-2</v>
      </c>
      <c r="R73">
        <v>0</v>
      </c>
      <c r="S73" t="s">
        <v>32</v>
      </c>
      <c r="T73" t="s">
        <v>31</v>
      </c>
      <c r="U73">
        <v>6.2977357530000004</v>
      </c>
      <c r="V73">
        <v>0.91834004945579395</v>
      </c>
      <c r="W73">
        <v>0.440862541437606</v>
      </c>
      <c r="X73">
        <v>2.4982865579500202</v>
      </c>
      <c r="Y73">
        <v>0.63688853970895998</v>
      </c>
      <c r="Z73">
        <v>4.0033883814051299</v>
      </c>
      <c r="AA73">
        <v>320.08175971798897</v>
      </c>
      <c r="AB73">
        <v>1981.54852736215</v>
      </c>
      <c r="AC73" t="s">
        <v>187</v>
      </c>
    </row>
    <row r="74" spans="1:29" x14ac:dyDescent="0.35">
      <c r="A74">
        <v>4.529579</v>
      </c>
      <c r="B74">
        <v>3.0963959999999999</v>
      </c>
      <c r="C74">
        <v>0.95320000000000005</v>
      </c>
      <c r="D74">
        <v>0.73189599999999999</v>
      </c>
      <c r="E74">
        <v>0.86385000000000001</v>
      </c>
      <c r="F74">
        <v>0</v>
      </c>
      <c r="G74">
        <v>0</v>
      </c>
      <c r="H74">
        <v>0</v>
      </c>
      <c r="I74" t="s">
        <v>162</v>
      </c>
      <c r="J74" t="s">
        <v>38</v>
      </c>
      <c r="K74" t="s">
        <v>163</v>
      </c>
      <c r="L74">
        <v>7</v>
      </c>
      <c r="M74">
        <v>1.020551</v>
      </c>
      <c r="N74" t="s">
        <v>29</v>
      </c>
      <c r="O74" t="s">
        <v>188</v>
      </c>
      <c r="P74">
        <v>0</v>
      </c>
      <c r="Q74">
        <v>9.1899999999999996E-2</v>
      </c>
      <c r="R74">
        <v>0</v>
      </c>
      <c r="S74" t="s">
        <v>30</v>
      </c>
      <c r="T74" t="s">
        <v>31</v>
      </c>
      <c r="U74">
        <v>4.5295792449999999</v>
      </c>
      <c r="V74">
        <v>0.96190878119354295</v>
      </c>
      <c r="W74">
        <v>0.70254670171302402</v>
      </c>
      <c r="X74">
        <v>2.9994405513164901</v>
      </c>
      <c r="Y74">
        <v>0.77805671793235798</v>
      </c>
      <c r="Z74">
        <v>3.93419329403575</v>
      </c>
      <c r="AA74">
        <v>209.87469568206899</v>
      </c>
      <c r="AB74">
        <v>26729.2248201195</v>
      </c>
      <c r="AC74" t="s">
        <v>189</v>
      </c>
    </row>
    <row r="75" spans="1:29" x14ac:dyDescent="0.35">
      <c r="A75">
        <v>4.3395400000000004</v>
      </c>
      <c r="B75">
        <v>2.3293619999999899</v>
      </c>
      <c r="C75">
        <v>0.98299999999999998</v>
      </c>
      <c r="D75">
        <v>0.55728100000000003</v>
      </c>
      <c r="E75">
        <v>0.80425000000000002</v>
      </c>
      <c r="F75">
        <v>0</v>
      </c>
      <c r="G75">
        <v>0</v>
      </c>
      <c r="H75">
        <v>0</v>
      </c>
      <c r="I75" t="s">
        <v>162</v>
      </c>
      <c r="J75" t="s">
        <v>38</v>
      </c>
      <c r="K75" t="s">
        <v>163</v>
      </c>
      <c r="L75">
        <v>7</v>
      </c>
      <c r="M75">
        <v>1.020551</v>
      </c>
      <c r="N75" t="s">
        <v>29</v>
      </c>
      <c r="O75" t="s">
        <v>190</v>
      </c>
      <c r="P75">
        <v>0</v>
      </c>
      <c r="Q75">
        <v>9.1899999999999996E-2</v>
      </c>
      <c r="R75">
        <v>0</v>
      </c>
      <c r="S75" t="s">
        <v>32</v>
      </c>
      <c r="T75" t="s">
        <v>31</v>
      </c>
      <c r="U75">
        <v>4.3395397830000002</v>
      </c>
      <c r="V75">
        <v>0.98438992862838803</v>
      </c>
      <c r="W75">
        <v>0.55663208865897096</v>
      </c>
      <c r="X75">
        <v>2.3299199091827401</v>
      </c>
      <c r="Y75">
        <v>0.79488694190074505</v>
      </c>
      <c r="Z75">
        <v>2.9913946469150998</v>
      </c>
      <c r="AA75">
        <v>252.65823002545201</v>
      </c>
      <c r="AB75">
        <v>3535.4604371034902</v>
      </c>
      <c r="AC75" t="s">
        <v>191</v>
      </c>
    </row>
    <row r="76" spans="1:29" x14ac:dyDescent="0.35">
      <c r="A76">
        <v>2.5358890000000001</v>
      </c>
      <c r="B76">
        <v>1.4861679999999999</v>
      </c>
      <c r="C76">
        <v>0.9234</v>
      </c>
      <c r="D76">
        <v>0.64771299999999998</v>
      </c>
      <c r="E76">
        <v>0.71489999999999998</v>
      </c>
      <c r="F76">
        <v>0</v>
      </c>
      <c r="G76">
        <v>0</v>
      </c>
      <c r="H76">
        <v>0</v>
      </c>
      <c r="I76" t="s">
        <v>162</v>
      </c>
      <c r="J76" t="s">
        <v>38</v>
      </c>
      <c r="K76" t="s">
        <v>163</v>
      </c>
      <c r="L76">
        <v>8</v>
      </c>
      <c r="M76">
        <v>1.020551</v>
      </c>
      <c r="N76" t="s">
        <v>29</v>
      </c>
      <c r="O76" t="s">
        <v>192</v>
      </c>
      <c r="P76">
        <v>0</v>
      </c>
      <c r="Q76">
        <v>9.1899999999999996E-2</v>
      </c>
      <c r="R76">
        <v>0</v>
      </c>
      <c r="S76" t="s">
        <v>30</v>
      </c>
      <c r="T76" t="s">
        <v>31</v>
      </c>
      <c r="U76">
        <v>2.5358891109999999</v>
      </c>
      <c r="V76">
        <v>0.90935652359441499</v>
      </c>
      <c r="W76">
        <v>0.65777765726103699</v>
      </c>
      <c r="X76">
        <v>1.4863023872169101</v>
      </c>
      <c r="Y76">
        <v>0.71623772421152798</v>
      </c>
      <c r="Z76">
        <v>2.1178069623768701</v>
      </c>
      <c r="AA76">
        <v>268.49496729383799</v>
      </c>
      <c r="AB76">
        <v>51926.083564263703</v>
      </c>
      <c r="AC76" t="s">
        <v>193</v>
      </c>
    </row>
    <row r="77" spans="1:29" x14ac:dyDescent="0.35">
      <c r="A77">
        <v>2.4350429999999998</v>
      </c>
      <c r="B77">
        <v>1.2664530000000001</v>
      </c>
      <c r="C77">
        <v>0.95320000000000005</v>
      </c>
      <c r="D77">
        <v>0.55684299999999998</v>
      </c>
      <c r="E77">
        <v>0.77444999999999997</v>
      </c>
      <c r="F77">
        <v>0</v>
      </c>
      <c r="G77">
        <v>0</v>
      </c>
      <c r="H77">
        <v>0</v>
      </c>
      <c r="I77" t="s">
        <v>162</v>
      </c>
      <c r="J77" t="s">
        <v>38</v>
      </c>
      <c r="K77" t="s">
        <v>163</v>
      </c>
      <c r="L77">
        <v>8</v>
      </c>
      <c r="M77">
        <v>1.020551</v>
      </c>
      <c r="N77" t="s">
        <v>29</v>
      </c>
      <c r="O77" t="s">
        <v>194</v>
      </c>
      <c r="P77">
        <v>0</v>
      </c>
      <c r="Q77">
        <v>9.1899999999999996E-2</v>
      </c>
      <c r="R77">
        <v>0</v>
      </c>
      <c r="S77" t="s">
        <v>32</v>
      </c>
      <c r="T77" t="s">
        <v>31</v>
      </c>
      <c r="U77">
        <v>2.435043072</v>
      </c>
      <c r="V77">
        <v>0.94980282146957995</v>
      </c>
      <c r="W77">
        <v>0.558915007899769</v>
      </c>
      <c r="X77">
        <v>1.2666430635492001</v>
      </c>
      <c r="Y77">
        <v>0.76119429454145404</v>
      </c>
      <c r="Z77">
        <v>1.6982059176583599</v>
      </c>
      <c r="AA77">
        <v>293.73003218484899</v>
      </c>
      <c r="AB77">
        <v>6559.1447965315201</v>
      </c>
      <c r="AC77" t="s">
        <v>195</v>
      </c>
    </row>
    <row r="78" spans="1:29" x14ac:dyDescent="0.35">
      <c r="A78">
        <v>1.7905999999999998E-2</v>
      </c>
      <c r="B78">
        <v>1.671E-3</v>
      </c>
      <c r="C78">
        <v>0.29785</v>
      </c>
      <c r="D78">
        <v>0.319803</v>
      </c>
      <c r="E78">
        <v>0.1787</v>
      </c>
      <c r="F78">
        <v>0</v>
      </c>
      <c r="G78">
        <v>0</v>
      </c>
      <c r="H78">
        <v>0</v>
      </c>
      <c r="I78" t="s">
        <v>162</v>
      </c>
      <c r="J78" t="s">
        <v>38</v>
      </c>
      <c r="K78" t="s">
        <v>163</v>
      </c>
      <c r="L78">
        <v>1</v>
      </c>
      <c r="M78">
        <v>1.020551</v>
      </c>
      <c r="N78" t="s">
        <v>29</v>
      </c>
      <c r="O78" t="s">
        <v>196</v>
      </c>
      <c r="P78">
        <v>0</v>
      </c>
      <c r="Q78">
        <v>0.11899999999999999</v>
      </c>
      <c r="R78">
        <v>0</v>
      </c>
      <c r="S78" t="s">
        <v>30</v>
      </c>
      <c r="T78" t="s">
        <v>33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 t="s">
        <v>197</v>
      </c>
    </row>
    <row r="79" spans="1:29" x14ac:dyDescent="0.35">
      <c r="A79">
        <v>1.5401E-2</v>
      </c>
      <c r="B79">
        <v>6.3299999999999999E-4</v>
      </c>
      <c r="C79">
        <v>0.1787</v>
      </c>
      <c r="D79">
        <v>0.234765999999999</v>
      </c>
      <c r="E79">
        <v>8.9349999999999999E-2</v>
      </c>
      <c r="F79">
        <v>0</v>
      </c>
      <c r="G79">
        <v>0</v>
      </c>
      <c r="H79">
        <v>0</v>
      </c>
      <c r="I79" t="s">
        <v>162</v>
      </c>
      <c r="J79" t="s">
        <v>38</v>
      </c>
      <c r="K79" t="s">
        <v>163</v>
      </c>
      <c r="L79">
        <v>1</v>
      </c>
      <c r="M79">
        <v>1.020551</v>
      </c>
      <c r="N79" t="s">
        <v>29</v>
      </c>
      <c r="O79" t="s">
        <v>198</v>
      </c>
      <c r="P79">
        <v>0</v>
      </c>
      <c r="Q79">
        <v>0.11899999999999999</v>
      </c>
      <c r="R79">
        <v>0</v>
      </c>
      <c r="S79" t="s">
        <v>32</v>
      </c>
      <c r="T79" t="s">
        <v>33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 t="s">
        <v>199</v>
      </c>
    </row>
    <row r="80" spans="1:29" x14ac:dyDescent="0.35">
      <c r="A80">
        <v>0</v>
      </c>
      <c r="B80">
        <v>0</v>
      </c>
      <c r="C80">
        <v>0</v>
      </c>
      <c r="D80">
        <v>0</v>
      </c>
      <c r="E80">
        <v>0.83404999999999996</v>
      </c>
      <c r="F80">
        <v>0.355574</v>
      </c>
      <c r="G80">
        <v>0.296566</v>
      </c>
      <c r="H80">
        <v>5.6920999999999999E-2</v>
      </c>
      <c r="I80" t="s">
        <v>162</v>
      </c>
      <c r="J80" t="s">
        <v>38</v>
      </c>
      <c r="K80" t="s">
        <v>163</v>
      </c>
      <c r="L80">
        <v>1</v>
      </c>
      <c r="M80">
        <v>1.020551</v>
      </c>
      <c r="N80" t="s">
        <v>29</v>
      </c>
      <c r="O80" t="s">
        <v>200</v>
      </c>
      <c r="P80">
        <v>0</v>
      </c>
      <c r="Q80">
        <v>9.1899999999999996E-2</v>
      </c>
      <c r="R80">
        <v>0.83404999999999996</v>
      </c>
      <c r="S80">
        <v>0</v>
      </c>
      <c r="T80" t="s">
        <v>34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 t="s">
        <v>201</v>
      </c>
    </row>
    <row r="81" spans="1:29" x14ac:dyDescent="0.35">
      <c r="A81">
        <v>0</v>
      </c>
      <c r="B81">
        <v>0</v>
      </c>
      <c r="C81">
        <v>0</v>
      </c>
      <c r="D81">
        <v>0</v>
      </c>
      <c r="E81">
        <v>0.80425000000000002</v>
      </c>
      <c r="F81">
        <v>1.9553240000000001</v>
      </c>
      <c r="G81">
        <v>1.5725690000000001</v>
      </c>
      <c r="H81">
        <v>0.31233699999999998</v>
      </c>
      <c r="I81" t="s">
        <v>162</v>
      </c>
      <c r="J81" t="s">
        <v>38</v>
      </c>
      <c r="K81" t="s">
        <v>163</v>
      </c>
      <c r="L81">
        <v>4</v>
      </c>
      <c r="M81">
        <v>1.020551</v>
      </c>
      <c r="N81" t="s">
        <v>29</v>
      </c>
      <c r="O81" t="s">
        <v>202</v>
      </c>
      <c r="P81">
        <v>0</v>
      </c>
      <c r="Q81">
        <v>9.1899999999999996E-2</v>
      </c>
      <c r="R81">
        <v>0.80425000000000002</v>
      </c>
      <c r="S81">
        <v>0</v>
      </c>
      <c r="T81" t="s">
        <v>34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 t="s">
        <v>203</v>
      </c>
    </row>
    <row r="82" spans="1:29" x14ac:dyDescent="0.35">
      <c r="A82">
        <v>19.472715000000001</v>
      </c>
      <c r="B82">
        <v>11.855544999999999</v>
      </c>
      <c r="C82">
        <v>1.10215</v>
      </c>
      <c r="D82">
        <v>0.56375299999999995</v>
      </c>
      <c r="E82">
        <v>0.80425000000000002</v>
      </c>
      <c r="F82">
        <v>0</v>
      </c>
      <c r="G82">
        <v>0</v>
      </c>
      <c r="H82">
        <v>0</v>
      </c>
      <c r="I82">
        <v>1968</v>
      </c>
      <c r="J82" t="s">
        <v>38</v>
      </c>
      <c r="K82" t="s">
        <v>204</v>
      </c>
      <c r="L82">
        <v>1</v>
      </c>
      <c r="M82">
        <v>1.020551</v>
      </c>
      <c r="N82" t="s">
        <v>29</v>
      </c>
      <c r="O82" t="s">
        <v>205</v>
      </c>
      <c r="P82">
        <v>0</v>
      </c>
      <c r="Q82">
        <v>9.1899999999999996E-2</v>
      </c>
      <c r="R82">
        <v>0</v>
      </c>
      <c r="S82" t="s">
        <v>30</v>
      </c>
      <c r="T82" t="s">
        <v>31</v>
      </c>
      <c r="U82">
        <v>19.472714876000001</v>
      </c>
      <c r="V82">
        <v>1.0959103082019801</v>
      </c>
      <c r="W82">
        <v>0.56748779723459297</v>
      </c>
      <c r="X82">
        <v>11.866616399847199</v>
      </c>
      <c r="Y82">
        <v>0.78725682628961502</v>
      </c>
      <c r="Z82">
        <v>15.383020152819601</v>
      </c>
      <c r="AA82">
        <v>125.292002144817</v>
      </c>
      <c r="AB82">
        <v>9891.35296036404</v>
      </c>
      <c r="AC82" t="s">
        <v>206</v>
      </c>
    </row>
    <row r="83" spans="1:29" x14ac:dyDescent="0.35">
      <c r="A83">
        <v>19.372982999999898</v>
      </c>
      <c r="B83">
        <v>10.858813</v>
      </c>
      <c r="C83">
        <v>1.0723499999999999</v>
      </c>
      <c r="D83">
        <v>0.53343799999999997</v>
      </c>
      <c r="E83">
        <v>0.77444999999999997</v>
      </c>
      <c r="F83">
        <v>0</v>
      </c>
      <c r="G83">
        <v>0</v>
      </c>
      <c r="H83">
        <v>0</v>
      </c>
      <c r="I83">
        <v>1968</v>
      </c>
      <c r="J83" t="s">
        <v>38</v>
      </c>
      <c r="K83" t="s">
        <v>204</v>
      </c>
      <c r="L83">
        <v>1</v>
      </c>
      <c r="M83">
        <v>1.020551</v>
      </c>
      <c r="N83" t="s">
        <v>29</v>
      </c>
      <c r="O83" t="s">
        <v>207</v>
      </c>
      <c r="P83">
        <v>0</v>
      </c>
      <c r="Q83">
        <v>9.1899999999999996E-2</v>
      </c>
      <c r="R83">
        <v>0</v>
      </c>
      <c r="S83" t="s">
        <v>32</v>
      </c>
      <c r="T83" t="s">
        <v>31</v>
      </c>
      <c r="U83">
        <v>19.372982794999999</v>
      </c>
      <c r="V83">
        <v>1.0872127105096201</v>
      </c>
      <c r="W83">
        <v>0.52641655379422903</v>
      </c>
      <c r="X83">
        <v>10.864494962856901</v>
      </c>
      <c r="Y83">
        <v>0.75622812204752798</v>
      </c>
      <c r="Z83">
        <v>14.6618147517758</v>
      </c>
      <c r="AA83">
        <v>134.63434629925601</v>
      </c>
      <c r="AB83">
        <v>3178.1053158683699</v>
      </c>
      <c r="AC83" t="s">
        <v>208</v>
      </c>
    </row>
    <row r="84" spans="1:29" x14ac:dyDescent="0.35">
      <c r="A84">
        <v>19.800962999999999</v>
      </c>
      <c r="B84">
        <v>13.406489000000001</v>
      </c>
      <c r="C84">
        <v>1.10215</v>
      </c>
      <c r="D84">
        <v>0.62693500000000002</v>
      </c>
      <c r="E84">
        <v>0.83404999999999996</v>
      </c>
      <c r="F84">
        <v>0</v>
      </c>
      <c r="G84">
        <v>0</v>
      </c>
      <c r="H84">
        <v>0</v>
      </c>
      <c r="I84">
        <v>1968</v>
      </c>
      <c r="J84" t="s">
        <v>38</v>
      </c>
      <c r="K84" t="s">
        <v>204</v>
      </c>
      <c r="L84">
        <v>2</v>
      </c>
      <c r="M84">
        <v>1.020551</v>
      </c>
      <c r="N84" t="s">
        <v>29</v>
      </c>
      <c r="O84" t="s">
        <v>209</v>
      </c>
      <c r="P84">
        <v>0</v>
      </c>
      <c r="Q84">
        <v>9.1899999999999996E-2</v>
      </c>
      <c r="R84">
        <v>0</v>
      </c>
      <c r="S84" t="s">
        <v>30</v>
      </c>
      <c r="T84" t="s">
        <v>31</v>
      </c>
      <c r="U84">
        <v>19.800963014000001</v>
      </c>
      <c r="V84">
        <v>1.1061687962</v>
      </c>
      <c r="W84">
        <v>0.62467062429431397</v>
      </c>
      <c r="X84">
        <v>13.406848688631801</v>
      </c>
      <c r="Y84">
        <v>0.82914999388666399</v>
      </c>
      <c r="Z84">
        <v>16.501586389045301</v>
      </c>
      <c r="AA84">
        <v>105.613414109595</v>
      </c>
      <c r="AB84">
        <v>6791.8299012565303</v>
      </c>
      <c r="AC84" t="s">
        <v>210</v>
      </c>
    </row>
    <row r="85" spans="1:29" x14ac:dyDescent="0.35">
      <c r="A85">
        <v>19.699777999999998</v>
      </c>
      <c r="B85">
        <v>12.186351999999999</v>
      </c>
      <c r="C85">
        <v>1.10215</v>
      </c>
      <c r="D85">
        <v>0.57280399999999998</v>
      </c>
      <c r="E85">
        <v>0.80425000000000002</v>
      </c>
      <c r="F85">
        <v>0</v>
      </c>
      <c r="G85">
        <v>0</v>
      </c>
      <c r="H85">
        <v>0</v>
      </c>
      <c r="I85">
        <v>1968</v>
      </c>
      <c r="J85" t="s">
        <v>38</v>
      </c>
      <c r="K85" t="s">
        <v>204</v>
      </c>
      <c r="L85">
        <v>2</v>
      </c>
      <c r="M85">
        <v>1.020551</v>
      </c>
      <c r="N85" t="s">
        <v>29</v>
      </c>
      <c r="O85" t="s">
        <v>211</v>
      </c>
      <c r="P85">
        <v>0</v>
      </c>
      <c r="Q85">
        <v>9.1899999999999996E-2</v>
      </c>
      <c r="R85">
        <v>0</v>
      </c>
      <c r="S85" t="s">
        <v>32</v>
      </c>
      <c r="T85" t="s">
        <v>31</v>
      </c>
      <c r="U85">
        <v>19.699777957999999</v>
      </c>
      <c r="V85">
        <v>1.1075953796179401</v>
      </c>
      <c r="W85">
        <v>0.56999265465628901</v>
      </c>
      <c r="X85">
        <v>12.186449257438399</v>
      </c>
      <c r="Y85">
        <v>0.80458231766976795</v>
      </c>
      <c r="Z85">
        <v>15.457570707303701</v>
      </c>
      <c r="AA85">
        <v>113.26166380003301</v>
      </c>
      <c r="AB85">
        <v>4656.0038320005797</v>
      </c>
      <c r="AC85" t="s">
        <v>212</v>
      </c>
    </row>
    <row r="86" spans="1:29" x14ac:dyDescent="0.35">
      <c r="A86">
        <v>19.758946999999999</v>
      </c>
      <c r="B86">
        <v>11.8068759999999</v>
      </c>
      <c r="C86">
        <v>1.0723499999999999</v>
      </c>
      <c r="D86">
        <v>0.56868200000000002</v>
      </c>
      <c r="E86">
        <v>0.77444999999999997</v>
      </c>
      <c r="F86">
        <v>0</v>
      </c>
      <c r="G86">
        <v>0</v>
      </c>
      <c r="H86">
        <v>0</v>
      </c>
      <c r="I86">
        <v>1968</v>
      </c>
      <c r="J86" t="s">
        <v>38</v>
      </c>
      <c r="K86" t="s">
        <v>204</v>
      </c>
      <c r="L86">
        <v>3</v>
      </c>
      <c r="M86">
        <v>1.020551</v>
      </c>
      <c r="N86" t="s">
        <v>29</v>
      </c>
      <c r="O86" t="s">
        <v>213</v>
      </c>
      <c r="P86">
        <v>0</v>
      </c>
      <c r="Q86">
        <v>9.1899999999999996E-2</v>
      </c>
      <c r="R86">
        <v>0</v>
      </c>
      <c r="S86" t="s">
        <v>30</v>
      </c>
      <c r="T86" t="s">
        <v>31</v>
      </c>
      <c r="U86">
        <v>19.758947089999999</v>
      </c>
      <c r="V86">
        <v>1.0846346635092501</v>
      </c>
      <c r="W86">
        <v>0.56229989583373996</v>
      </c>
      <c r="X86">
        <v>11.8080682164777</v>
      </c>
      <c r="Y86">
        <v>0.779033474847871</v>
      </c>
      <c r="Z86">
        <v>15.4688903699567</v>
      </c>
      <c r="AA86">
        <v>119.898167442155</v>
      </c>
      <c r="AB86">
        <v>7514.6461866077698</v>
      </c>
      <c r="AC86" t="s">
        <v>214</v>
      </c>
    </row>
    <row r="87" spans="1:29" x14ac:dyDescent="0.35">
      <c r="A87">
        <v>19.745552</v>
      </c>
      <c r="B87">
        <v>11.097847</v>
      </c>
      <c r="C87">
        <v>1.0723499999999999</v>
      </c>
      <c r="D87">
        <v>0.53489399999999998</v>
      </c>
      <c r="E87">
        <v>0.74470000000000003</v>
      </c>
      <c r="F87">
        <v>0</v>
      </c>
      <c r="G87">
        <v>0</v>
      </c>
      <c r="H87">
        <v>0</v>
      </c>
      <c r="I87">
        <v>1968</v>
      </c>
      <c r="J87" t="s">
        <v>38</v>
      </c>
      <c r="K87" t="s">
        <v>204</v>
      </c>
      <c r="L87">
        <v>3</v>
      </c>
      <c r="M87">
        <v>1.020551</v>
      </c>
      <c r="N87" t="s">
        <v>29</v>
      </c>
      <c r="O87" t="s">
        <v>215</v>
      </c>
      <c r="P87">
        <v>0</v>
      </c>
      <c r="Q87">
        <v>9.1899999999999996E-2</v>
      </c>
      <c r="R87">
        <v>0</v>
      </c>
      <c r="S87" t="s">
        <v>32</v>
      </c>
      <c r="T87" t="s">
        <v>31</v>
      </c>
      <c r="U87">
        <v>19.745552361000001</v>
      </c>
      <c r="V87">
        <v>1.0727646465396701</v>
      </c>
      <c r="W87">
        <v>0.534704364751179</v>
      </c>
      <c r="X87">
        <v>11.098212937582501</v>
      </c>
      <c r="Y87">
        <v>0.74672119939675397</v>
      </c>
      <c r="Z87">
        <v>15.168023330148401</v>
      </c>
      <c r="AA87">
        <v>127.928653311828</v>
      </c>
      <c r="AB87">
        <v>3646.15652841374</v>
      </c>
      <c r="AC87" t="s">
        <v>216</v>
      </c>
    </row>
    <row r="88" spans="1:29" x14ac:dyDescent="0.35">
      <c r="A88">
        <v>19.841804999999901</v>
      </c>
      <c r="B88">
        <v>12.95688</v>
      </c>
      <c r="C88">
        <v>1.10215</v>
      </c>
      <c r="D88">
        <v>0.60466299999999995</v>
      </c>
      <c r="E88">
        <v>0.83404999999999996</v>
      </c>
      <c r="F88">
        <v>0</v>
      </c>
      <c r="G88">
        <v>0</v>
      </c>
      <c r="H88">
        <v>0</v>
      </c>
      <c r="I88">
        <v>1968</v>
      </c>
      <c r="J88" t="s">
        <v>38</v>
      </c>
      <c r="K88" t="s">
        <v>204</v>
      </c>
      <c r="L88">
        <v>4</v>
      </c>
      <c r="M88">
        <v>1.020551</v>
      </c>
      <c r="N88" t="s">
        <v>29</v>
      </c>
      <c r="O88" t="s">
        <v>217</v>
      </c>
      <c r="P88">
        <v>0</v>
      </c>
      <c r="Q88">
        <v>9.1899999999999996E-2</v>
      </c>
      <c r="R88">
        <v>0</v>
      </c>
      <c r="S88" t="s">
        <v>30</v>
      </c>
      <c r="T88" t="s">
        <v>31</v>
      </c>
      <c r="U88">
        <v>19.84180465</v>
      </c>
      <c r="V88">
        <v>1.1091927133678301</v>
      </c>
      <c r="W88">
        <v>0.60095234291223998</v>
      </c>
      <c r="X88">
        <v>12.959745267706101</v>
      </c>
      <c r="Y88">
        <v>0.82273153637966601</v>
      </c>
      <c r="Z88">
        <v>16.075706384739</v>
      </c>
      <c r="AA88">
        <v>110.410064931889</v>
      </c>
      <c r="AB88">
        <v>32906.548516549097</v>
      </c>
      <c r="AC88" t="s">
        <v>218</v>
      </c>
    </row>
    <row r="89" spans="1:29" x14ac:dyDescent="0.35">
      <c r="A89">
        <v>19.788696999999999</v>
      </c>
      <c r="B89">
        <v>12.18478</v>
      </c>
      <c r="C89">
        <v>1.10215</v>
      </c>
      <c r="D89">
        <v>0.57015700000000002</v>
      </c>
      <c r="E89">
        <v>0.80425000000000002</v>
      </c>
      <c r="F89">
        <v>0</v>
      </c>
      <c r="G89">
        <v>0</v>
      </c>
      <c r="H89">
        <v>0</v>
      </c>
      <c r="I89">
        <v>1968</v>
      </c>
      <c r="J89" t="s">
        <v>38</v>
      </c>
      <c r="K89" t="s">
        <v>204</v>
      </c>
      <c r="L89">
        <v>4</v>
      </c>
      <c r="M89">
        <v>1.020551</v>
      </c>
      <c r="N89" t="s">
        <v>29</v>
      </c>
      <c r="O89" t="s">
        <v>219</v>
      </c>
      <c r="P89">
        <v>0</v>
      </c>
      <c r="Q89">
        <v>9.1899999999999996E-2</v>
      </c>
      <c r="R89">
        <v>0</v>
      </c>
      <c r="S89" t="s">
        <v>32</v>
      </c>
      <c r="T89" t="s">
        <v>31</v>
      </c>
      <c r="U89">
        <v>19.788696969</v>
      </c>
      <c r="V89">
        <v>1.10648072040971</v>
      </c>
      <c r="W89">
        <v>0.56793453292807805</v>
      </c>
      <c r="X89">
        <v>12.1849945479919</v>
      </c>
      <c r="Y89">
        <v>0.79640732288814897</v>
      </c>
      <c r="Z89">
        <v>15.6143561481319</v>
      </c>
      <c r="AA89">
        <v>117.73459713966</v>
      </c>
      <c r="AB89">
        <v>3830.8064212006502</v>
      </c>
      <c r="AC89" t="s">
        <v>220</v>
      </c>
    </row>
    <row r="90" spans="1:29" x14ac:dyDescent="0.35">
      <c r="A90">
        <v>20.112247</v>
      </c>
      <c r="B90">
        <v>12.638978</v>
      </c>
      <c r="C90">
        <v>1.10215</v>
      </c>
      <c r="D90">
        <v>0.58189599999999997</v>
      </c>
      <c r="E90">
        <v>0.80425000000000002</v>
      </c>
      <c r="F90">
        <v>0</v>
      </c>
      <c r="G90">
        <v>0</v>
      </c>
      <c r="H90">
        <v>0</v>
      </c>
      <c r="I90">
        <v>1968</v>
      </c>
      <c r="J90" t="s">
        <v>38</v>
      </c>
      <c r="K90" t="s">
        <v>204</v>
      </c>
      <c r="L90">
        <v>5</v>
      </c>
      <c r="M90">
        <v>1.020551</v>
      </c>
      <c r="N90" t="s">
        <v>29</v>
      </c>
      <c r="O90" t="s">
        <v>221</v>
      </c>
      <c r="P90">
        <v>0</v>
      </c>
      <c r="Q90">
        <v>9.1899999999999996E-2</v>
      </c>
      <c r="R90">
        <v>0</v>
      </c>
      <c r="S90" t="s">
        <v>30</v>
      </c>
      <c r="T90" t="s">
        <v>31</v>
      </c>
      <c r="U90">
        <v>20.112246689999999</v>
      </c>
      <c r="V90">
        <v>1.1003954704005401</v>
      </c>
      <c r="W90">
        <v>0.58284065005535801</v>
      </c>
      <c r="X90">
        <v>12.639339753246899</v>
      </c>
      <c r="Y90">
        <v>0.80074807551532201</v>
      </c>
      <c r="Z90">
        <v>16.108804528820599</v>
      </c>
      <c r="AA90">
        <v>115.614942430882</v>
      </c>
      <c r="AB90">
        <v>8056.6918478895304</v>
      </c>
      <c r="AC90" t="s">
        <v>222</v>
      </c>
    </row>
    <row r="91" spans="1:29" x14ac:dyDescent="0.35">
      <c r="A91">
        <v>20.012678999999999</v>
      </c>
      <c r="B91">
        <v>11.8642229999999</v>
      </c>
      <c r="C91">
        <v>1.10215</v>
      </c>
      <c r="D91">
        <v>0.54894399999999999</v>
      </c>
      <c r="E91">
        <v>0.77444999999999997</v>
      </c>
      <c r="F91">
        <v>0</v>
      </c>
      <c r="G91">
        <v>0</v>
      </c>
      <c r="H91">
        <v>0</v>
      </c>
      <c r="I91">
        <v>1968</v>
      </c>
      <c r="J91" t="s">
        <v>38</v>
      </c>
      <c r="K91" t="s">
        <v>204</v>
      </c>
      <c r="L91">
        <v>5</v>
      </c>
      <c r="M91">
        <v>1.020551</v>
      </c>
      <c r="N91" t="s">
        <v>29</v>
      </c>
      <c r="O91" t="s">
        <v>223</v>
      </c>
      <c r="P91">
        <v>0</v>
      </c>
      <c r="Q91">
        <v>9.1899999999999996E-2</v>
      </c>
      <c r="R91">
        <v>0</v>
      </c>
      <c r="S91" t="s">
        <v>32</v>
      </c>
      <c r="T91" t="s">
        <v>31</v>
      </c>
      <c r="U91">
        <v>20.012679288000001</v>
      </c>
      <c r="V91">
        <v>1.0921776846616</v>
      </c>
      <c r="W91">
        <v>0.55395482791520501</v>
      </c>
      <c r="X91">
        <v>11.864205239944299</v>
      </c>
      <c r="Y91">
        <v>0.77310124864014795</v>
      </c>
      <c r="Z91">
        <v>15.6616138372062</v>
      </c>
      <c r="AA91">
        <v>123.69895532823899</v>
      </c>
      <c r="AB91">
        <v>5662.3369479060602</v>
      </c>
      <c r="AC91" t="s">
        <v>224</v>
      </c>
    </row>
    <row r="92" spans="1:29" x14ac:dyDescent="0.35">
      <c r="A92">
        <v>19.926257</v>
      </c>
      <c r="B92">
        <v>13.230084</v>
      </c>
      <c r="C92">
        <v>1.10215</v>
      </c>
      <c r="D92">
        <v>0.61479600000000001</v>
      </c>
      <c r="E92">
        <v>0.83404999999999996</v>
      </c>
      <c r="F92">
        <v>0</v>
      </c>
      <c r="G92">
        <v>0</v>
      </c>
      <c r="H92">
        <v>0</v>
      </c>
      <c r="I92">
        <v>1968</v>
      </c>
      <c r="J92" t="s">
        <v>38</v>
      </c>
      <c r="K92" t="s">
        <v>204</v>
      </c>
      <c r="L92">
        <v>6</v>
      </c>
      <c r="M92">
        <v>1.020551</v>
      </c>
      <c r="N92" t="s">
        <v>29</v>
      </c>
      <c r="O92" t="s">
        <v>225</v>
      </c>
      <c r="P92">
        <v>0</v>
      </c>
      <c r="Q92">
        <v>9.1899999999999996E-2</v>
      </c>
      <c r="R92">
        <v>0</v>
      </c>
      <c r="S92" t="s">
        <v>30</v>
      </c>
      <c r="T92" t="s">
        <v>31</v>
      </c>
      <c r="U92">
        <v>19.926257063000001</v>
      </c>
      <c r="V92">
        <v>1.1040889226045301</v>
      </c>
      <c r="W92">
        <v>0.61373281049684003</v>
      </c>
      <c r="X92">
        <v>13.2305227121016</v>
      </c>
      <c r="Y92">
        <v>0.82870001183640396</v>
      </c>
      <c r="Z92">
        <v>16.293402187761</v>
      </c>
      <c r="AA92">
        <v>103.519858806109</v>
      </c>
      <c r="AB92">
        <v>4482.9391460165998</v>
      </c>
      <c r="AC92" t="s">
        <v>226</v>
      </c>
    </row>
    <row r="93" spans="1:29" x14ac:dyDescent="0.35">
      <c r="A93">
        <v>19.823291000000001</v>
      </c>
      <c r="B93">
        <v>12.317294</v>
      </c>
      <c r="C93">
        <v>1.10215</v>
      </c>
      <c r="D93">
        <v>0.57535199999999997</v>
      </c>
      <c r="E93">
        <v>0.80425000000000002</v>
      </c>
      <c r="F93">
        <v>0</v>
      </c>
      <c r="G93">
        <v>0</v>
      </c>
      <c r="H93">
        <v>0</v>
      </c>
      <c r="I93">
        <v>1968</v>
      </c>
      <c r="J93" t="s">
        <v>38</v>
      </c>
      <c r="K93" t="s">
        <v>204</v>
      </c>
      <c r="L93">
        <v>6</v>
      </c>
      <c r="M93">
        <v>1.020551</v>
      </c>
      <c r="N93" t="s">
        <v>29</v>
      </c>
      <c r="O93" t="s">
        <v>227</v>
      </c>
      <c r="P93">
        <v>0</v>
      </c>
      <c r="Q93">
        <v>9.1899999999999996E-2</v>
      </c>
      <c r="R93">
        <v>0</v>
      </c>
      <c r="S93" t="s">
        <v>32</v>
      </c>
      <c r="T93" t="s">
        <v>31</v>
      </c>
      <c r="U93">
        <v>19.823290941</v>
      </c>
      <c r="V93">
        <v>1.10391489372283</v>
      </c>
      <c r="W93">
        <v>0.57446482205592897</v>
      </c>
      <c r="X93">
        <v>12.317900276015401</v>
      </c>
      <c r="Y93">
        <v>0.800747839027109</v>
      </c>
      <c r="Z93">
        <v>15.6992538499091</v>
      </c>
      <c r="AA93">
        <v>110.660704071721</v>
      </c>
      <c r="AB93">
        <v>11559.2331643367</v>
      </c>
      <c r="AC93" t="s">
        <v>228</v>
      </c>
    </row>
    <row r="94" spans="1:29" x14ac:dyDescent="0.35">
      <c r="A94">
        <v>20.259934999999999</v>
      </c>
      <c r="B94">
        <v>12.887124</v>
      </c>
      <c r="C94">
        <v>1.10215</v>
      </c>
      <c r="D94">
        <v>0.58899499999999905</v>
      </c>
      <c r="E94">
        <v>0.80425000000000002</v>
      </c>
      <c r="F94">
        <v>0</v>
      </c>
      <c r="G94">
        <v>0</v>
      </c>
      <c r="H94">
        <v>0</v>
      </c>
      <c r="I94">
        <v>1968</v>
      </c>
      <c r="J94" t="s">
        <v>38</v>
      </c>
      <c r="K94" t="s">
        <v>204</v>
      </c>
      <c r="L94">
        <v>7</v>
      </c>
      <c r="M94">
        <v>1.020551</v>
      </c>
      <c r="N94" t="s">
        <v>29</v>
      </c>
      <c r="O94" t="s">
        <v>229</v>
      </c>
      <c r="P94">
        <v>0</v>
      </c>
      <c r="Q94">
        <v>9.1899999999999996E-2</v>
      </c>
      <c r="R94">
        <v>0</v>
      </c>
      <c r="S94" t="s">
        <v>30</v>
      </c>
      <c r="T94" t="s">
        <v>31</v>
      </c>
      <c r="U94">
        <v>20.259934536999999</v>
      </c>
      <c r="V94">
        <v>1.09389351621317</v>
      </c>
      <c r="W94">
        <v>0.59344842886613502</v>
      </c>
      <c r="X94">
        <v>12.887276812703799</v>
      </c>
      <c r="Y94">
        <v>0.80498752414513197</v>
      </c>
      <c r="Z94">
        <v>16.338302049194901</v>
      </c>
      <c r="AA94">
        <v>107.783637582362</v>
      </c>
      <c r="AB94">
        <v>5906.5533093485901</v>
      </c>
      <c r="AC94" t="s">
        <v>230</v>
      </c>
    </row>
    <row r="95" spans="1:29" x14ac:dyDescent="0.35">
      <c r="A95">
        <v>20.175626999999999</v>
      </c>
      <c r="B95">
        <v>12.020775</v>
      </c>
      <c r="C95">
        <v>1.10215</v>
      </c>
      <c r="D95">
        <v>0.55169499999999905</v>
      </c>
      <c r="E95">
        <v>0.77444999999999997</v>
      </c>
      <c r="F95">
        <v>0</v>
      </c>
      <c r="G95">
        <v>0</v>
      </c>
      <c r="H95">
        <v>0</v>
      </c>
      <c r="I95">
        <v>1968</v>
      </c>
      <c r="J95" t="s">
        <v>38</v>
      </c>
      <c r="K95" t="s">
        <v>204</v>
      </c>
      <c r="L95">
        <v>7</v>
      </c>
      <c r="M95">
        <v>1.020551</v>
      </c>
      <c r="N95" t="s">
        <v>29</v>
      </c>
      <c r="O95" t="s">
        <v>231</v>
      </c>
      <c r="P95">
        <v>0</v>
      </c>
      <c r="Q95">
        <v>9.1899999999999996E-2</v>
      </c>
      <c r="R95">
        <v>0</v>
      </c>
      <c r="S95" t="s">
        <v>32</v>
      </c>
      <c r="T95" t="s">
        <v>31</v>
      </c>
      <c r="U95">
        <v>20.175626535999999</v>
      </c>
      <c r="V95">
        <v>1.0886722215235101</v>
      </c>
      <c r="W95">
        <v>0.55855630341152496</v>
      </c>
      <c r="X95">
        <v>12.021440533561201</v>
      </c>
      <c r="Y95">
        <v>0.77683107230564397</v>
      </c>
      <c r="Z95">
        <v>15.7929965548705</v>
      </c>
      <c r="AA95">
        <v>116.100435467902</v>
      </c>
      <c r="AB95">
        <v>4832.8786844976103</v>
      </c>
      <c r="AC95" t="s">
        <v>232</v>
      </c>
    </row>
    <row r="96" spans="1:29" x14ac:dyDescent="0.35">
      <c r="A96">
        <v>19.965371999999999</v>
      </c>
      <c r="B96">
        <v>12.914932</v>
      </c>
      <c r="C96">
        <v>1.10215</v>
      </c>
      <c r="D96">
        <v>0.59897500000000004</v>
      </c>
      <c r="E96">
        <v>0.80425000000000002</v>
      </c>
      <c r="F96">
        <v>0</v>
      </c>
      <c r="G96">
        <v>0</v>
      </c>
      <c r="H96">
        <v>0</v>
      </c>
      <c r="I96">
        <v>1968</v>
      </c>
      <c r="J96" t="s">
        <v>38</v>
      </c>
      <c r="K96" t="s">
        <v>204</v>
      </c>
      <c r="L96">
        <v>8</v>
      </c>
      <c r="M96">
        <v>1.020551</v>
      </c>
      <c r="N96" t="s">
        <v>29</v>
      </c>
      <c r="O96" t="s">
        <v>233</v>
      </c>
      <c r="P96">
        <v>0</v>
      </c>
      <c r="Q96">
        <v>9.1899999999999996E-2</v>
      </c>
      <c r="R96">
        <v>0</v>
      </c>
      <c r="S96" t="s">
        <v>30</v>
      </c>
      <c r="T96" t="s">
        <v>31</v>
      </c>
      <c r="U96">
        <v>19.965372104</v>
      </c>
      <c r="V96">
        <v>1.10564758356323</v>
      </c>
      <c r="W96">
        <v>0.59749772351986796</v>
      </c>
      <c r="X96">
        <v>12.923956363048299</v>
      </c>
      <c r="Y96">
        <v>0.81424476332295403</v>
      </c>
      <c r="Z96">
        <v>16.198522767427502</v>
      </c>
      <c r="AA96">
        <v>111.61980129301701</v>
      </c>
      <c r="AB96">
        <v>15311.806692350699</v>
      </c>
      <c r="AC96" t="s">
        <v>234</v>
      </c>
    </row>
    <row r="97" spans="1:29" x14ac:dyDescent="0.35">
      <c r="A97">
        <v>19.946052999999999</v>
      </c>
      <c r="B97">
        <v>12.245061</v>
      </c>
      <c r="C97">
        <v>1.10215</v>
      </c>
      <c r="D97">
        <v>0.56845699999999999</v>
      </c>
      <c r="E97">
        <v>0.80425000000000002</v>
      </c>
      <c r="F97">
        <v>0</v>
      </c>
      <c r="G97">
        <v>0</v>
      </c>
      <c r="H97">
        <v>0</v>
      </c>
      <c r="I97">
        <v>1968</v>
      </c>
      <c r="J97" t="s">
        <v>38</v>
      </c>
      <c r="K97" t="s">
        <v>204</v>
      </c>
      <c r="L97">
        <v>8</v>
      </c>
      <c r="M97">
        <v>1.020551</v>
      </c>
      <c r="N97" t="s">
        <v>29</v>
      </c>
      <c r="O97" t="s">
        <v>235</v>
      </c>
      <c r="P97">
        <v>0</v>
      </c>
      <c r="Q97">
        <v>9.1899999999999996E-2</v>
      </c>
      <c r="R97">
        <v>0</v>
      </c>
      <c r="S97" t="s">
        <v>32</v>
      </c>
      <c r="T97" t="s">
        <v>31</v>
      </c>
      <c r="U97">
        <v>19.946052733999998</v>
      </c>
      <c r="V97">
        <v>1.10544765061689</v>
      </c>
      <c r="W97">
        <v>0.56707822422876297</v>
      </c>
      <c r="X97">
        <v>12.2517673345625</v>
      </c>
      <c r="Y97">
        <v>0.79436671781132895</v>
      </c>
      <c r="Z97">
        <v>15.740447485248</v>
      </c>
      <c r="AA97">
        <v>117.44977432296</v>
      </c>
      <c r="AB97">
        <v>5216.4122459970304</v>
      </c>
      <c r="AC97" t="s">
        <v>236</v>
      </c>
    </row>
    <row r="98" spans="1:29" x14ac:dyDescent="0.35">
      <c r="A98">
        <v>1.6100000000000001E-3</v>
      </c>
      <c r="B98">
        <v>2.6600000000000001E-4</v>
      </c>
      <c r="C98">
        <v>0.44679999999999997</v>
      </c>
      <c r="D98">
        <v>0.37761800000000001</v>
      </c>
      <c r="E98">
        <v>0.23830000000000001</v>
      </c>
      <c r="F98">
        <v>0</v>
      </c>
      <c r="G98">
        <v>0</v>
      </c>
      <c r="H98">
        <v>0</v>
      </c>
      <c r="I98">
        <v>1968</v>
      </c>
      <c r="J98" t="s">
        <v>38</v>
      </c>
      <c r="K98" t="s">
        <v>204</v>
      </c>
      <c r="L98">
        <v>2</v>
      </c>
      <c r="M98">
        <v>1.020551</v>
      </c>
      <c r="N98" t="s">
        <v>29</v>
      </c>
      <c r="O98" t="s">
        <v>237</v>
      </c>
      <c r="P98">
        <v>0</v>
      </c>
      <c r="Q98">
        <v>0.11899999999999999</v>
      </c>
      <c r="R98">
        <v>0</v>
      </c>
      <c r="S98" t="s">
        <v>30</v>
      </c>
      <c r="T98" t="s">
        <v>33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 t="s">
        <v>238</v>
      </c>
    </row>
    <row r="99" spans="1:29" x14ac:dyDescent="0.35">
      <c r="A99">
        <v>1.1739999999999999E-3</v>
      </c>
      <c r="B99" s="1">
        <v>4.1999999999999998E-5</v>
      </c>
      <c r="C99">
        <v>0.20849999999999999</v>
      </c>
      <c r="D99">
        <v>0.17662700000000001</v>
      </c>
      <c r="E99">
        <v>8.9349999999999999E-2</v>
      </c>
      <c r="F99">
        <v>0</v>
      </c>
      <c r="G99">
        <v>0</v>
      </c>
      <c r="H99">
        <v>0</v>
      </c>
      <c r="I99">
        <v>1968</v>
      </c>
      <c r="J99" t="s">
        <v>38</v>
      </c>
      <c r="K99" t="s">
        <v>204</v>
      </c>
      <c r="L99">
        <v>2</v>
      </c>
      <c r="M99">
        <v>1.020551</v>
      </c>
      <c r="N99" t="s">
        <v>29</v>
      </c>
      <c r="O99" t="s">
        <v>239</v>
      </c>
      <c r="P99">
        <v>0</v>
      </c>
      <c r="Q99">
        <v>0.11899999999999999</v>
      </c>
      <c r="R99">
        <v>0</v>
      </c>
      <c r="S99" t="s">
        <v>32</v>
      </c>
      <c r="T99" t="s">
        <v>33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 t="s">
        <v>240</v>
      </c>
    </row>
    <row r="100" spans="1:29" x14ac:dyDescent="0.35">
      <c r="A100">
        <v>0</v>
      </c>
      <c r="B100">
        <v>0</v>
      </c>
      <c r="C100">
        <v>0</v>
      </c>
      <c r="D100">
        <v>0</v>
      </c>
      <c r="E100">
        <v>0.83404999999999996</v>
      </c>
      <c r="F100">
        <v>16.853987</v>
      </c>
      <c r="G100">
        <v>14.057067999999999</v>
      </c>
      <c r="H100">
        <v>1.048527</v>
      </c>
      <c r="I100">
        <v>1968</v>
      </c>
      <c r="J100" t="s">
        <v>38</v>
      </c>
      <c r="K100" t="s">
        <v>204</v>
      </c>
      <c r="L100">
        <v>2</v>
      </c>
      <c r="M100">
        <v>1.020551</v>
      </c>
      <c r="N100" t="s">
        <v>29</v>
      </c>
      <c r="O100" t="s">
        <v>241</v>
      </c>
      <c r="P100">
        <v>0</v>
      </c>
      <c r="Q100">
        <v>9.1899999999999996E-2</v>
      </c>
      <c r="R100">
        <v>0.83404999999999996</v>
      </c>
      <c r="S100">
        <v>0</v>
      </c>
      <c r="T100" t="s">
        <v>34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 t="s">
        <v>242</v>
      </c>
    </row>
    <row r="101" spans="1:29" x14ac:dyDescent="0.35">
      <c r="A101">
        <v>0</v>
      </c>
      <c r="B101">
        <v>0</v>
      </c>
      <c r="C101">
        <v>0</v>
      </c>
      <c r="D101">
        <v>0</v>
      </c>
      <c r="E101">
        <v>0.83404999999999996</v>
      </c>
      <c r="F101">
        <v>16.226289999999999</v>
      </c>
      <c r="G101">
        <v>13.5335369999999</v>
      </c>
      <c r="H101">
        <v>1.022937</v>
      </c>
      <c r="I101">
        <v>1968</v>
      </c>
      <c r="J101" t="s">
        <v>38</v>
      </c>
      <c r="K101" t="s">
        <v>204</v>
      </c>
      <c r="L101">
        <v>6</v>
      </c>
      <c r="M101">
        <v>1.020551</v>
      </c>
      <c r="N101" t="s">
        <v>29</v>
      </c>
      <c r="O101" t="s">
        <v>243</v>
      </c>
      <c r="P101">
        <v>0</v>
      </c>
      <c r="Q101">
        <v>9.1899999999999996E-2</v>
      </c>
      <c r="R101">
        <v>0.83404999999999996</v>
      </c>
      <c r="S101">
        <v>0</v>
      </c>
      <c r="T101" t="s">
        <v>34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 t="s">
        <v>244</v>
      </c>
    </row>
    <row r="102" spans="1:29" x14ac:dyDescent="0.35">
      <c r="A102">
        <v>1.34E-4</v>
      </c>
      <c r="B102" s="1">
        <v>4.0000000000000003E-5</v>
      </c>
      <c r="C102">
        <v>1.1318999999999999</v>
      </c>
      <c r="D102">
        <v>0.26720899999999997</v>
      </c>
      <c r="E102">
        <v>0.59575</v>
      </c>
      <c r="F102">
        <v>0</v>
      </c>
      <c r="G102">
        <v>0</v>
      </c>
      <c r="H102">
        <v>0</v>
      </c>
      <c r="I102" t="s">
        <v>245</v>
      </c>
      <c r="J102" t="s">
        <v>38</v>
      </c>
      <c r="K102" t="s">
        <v>246</v>
      </c>
      <c r="L102">
        <v>1</v>
      </c>
      <c r="M102">
        <v>1.0062850000000001</v>
      </c>
      <c r="N102" t="s">
        <v>29</v>
      </c>
      <c r="O102" t="s">
        <v>247</v>
      </c>
      <c r="P102">
        <v>0</v>
      </c>
      <c r="Q102">
        <v>9.1899999999999996E-2</v>
      </c>
      <c r="R102">
        <v>0</v>
      </c>
      <c r="S102" t="s">
        <v>30</v>
      </c>
      <c r="T102" t="s">
        <v>31</v>
      </c>
      <c r="U102">
        <v>1.33652E-4</v>
      </c>
      <c r="V102">
        <v>1.1194854067268301</v>
      </c>
      <c r="W102">
        <v>0.264925086287705</v>
      </c>
      <c r="X102" s="1">
        <v>3.9387170644353602E-5</v>
      </c>
      <c r="Y102">
        <v>0.622264322161034</v>
      </c>
      <c r="Z102" s="1">
        <v>6.3700388625411098E-5</v>
      </c>
      <c r="AA102">
        <v>79427586.775011793</v>
      </c>
      <c r="AB102">
        <v>116741961.50814401</v>
      </c>
      <c r="AC102" t="s">
        <v>248</v>
      </c>
    </row>
    <row r="103" spans="1:29" x14ac:dyDescent="0.35">
      <c r="A103">
        <v>1.1E-4</v>
      </c>
      <c r="B103" s="1">
        <v>1.4E-5</v>
      </c>
      <c r="C103">
        <v>0.62555000000000005</v>
      </c>
      <c r="D103">
        <v>0.198465</v>
      </c>
      <c r="E103">
        <v>0.29785</v>
      </c>
      <c r="F103">
        <v>0</v>
      </c>
      <c r="G103">
        <v>0</v>
      </c>
      <c r="H103">
        <v>0</v>
      </c>
      <c r="I103" t="s">
        <v>245</v>
      </c>
      <c r="J103" t="s">
        <v>38</v>
      </c>
      <c r="K103" t="s">
        <v>246</v>
      </c>
      <c r="L103">
        <v>1</v>
      </c>
      <c r="M103">
        <v>1.0062850000000001</v>
      </c>
      <c r="N103" t="s">
        <v>29</v>
      </c>
      <c r="O103" t="s">
        <v>249</v>
      </c>
      <c r="P103">
        <v>0</v>
      </c>
      <c r="Q103">
        <v>9.1899999999999996E-2</v>
      </c>
      <c r="R103">
        <v>0</v>
      </c>
      <c r="S103" t="s">
        <v>32</v>
      </c>
      <c r="T103" t="s">
        <v>31</v>
      </c>
      <c r="U103">
        <v>1.09762E-4</v>
      </c>
      <c r="V103">
        <v>0.62223758613579705</v>
      </c>
      <c r="W103">
        <v>0.107367868839034</v>
      </c>
      <c r="X103" s="1">
        <v>7.2956293313789404E-6</v>
      </c>
      <c r="Y103">
        <v>0.53375665976810904</v>
      </c>
      <c r="Z103" s="1">
        <v>1.37384987590197E-5</v>
      </c>
      <c r="AA103">
        <v>78890220.996515796</v>
      </c>
      <c r="AB103">
        <v>12666353.266689301</v>
      </c>
      <c r="AC103" t="s">
        <v>250</v>
      </c>
    </row>
    <row r="104" spans="1:29" x14ac:dyDescent="0.35">
      <c r="A104" s="1">
        <v>3.9999999999999998E-6</v>
      </c>
      <c r="B104" s="1">
        <v>3.9999999999999998E-6</v>
      </c>
      <c r="C104">
        <v>1.28085</v>
      </c>
      <c r="D104">
        <v>0.92183199999999998</v>
      </c>
      <c r="E104">
        <v>1.2213000000000001</v>
      </c>
      <c r="F104">
        <v>0</v>
      </c>
      <c r="G104">
        <v>0</v>
      </c>
      <c r="H104">
        <v>0</v>
      </c>
      <c r="I104" t="s">
        <v>245</v>
      </c>
      <c r="J104" t="s">
        <v>38</v>
      </c>
      <c r="K104" t="s">
        <v>246</v>
      </c>
      <c r="L104">
        <v>2</v>
      </c>
      <c r="M104">
        <v>1.0062850000000001</v>
      </c>
      <c r="N104" t="s">
        <v>29</v>
      </c>
      <c r="O104" t="s">
        <v>251</v>
      </c>
      <c r="P104">
        <v>0</v>
      </c>
      <c r="Q104">
        <v>9.1899999999999996E-2</v>
      </c>
      <c r="R104">
        <v>0</v>
      </c>
      <c r="S104" t="s">
        <v>30</v>
      </c>
      <c r="T104" t="s">
        <v>31</v>
      </c>
      <c r="U104" s="1">
        <v>3.7929999999999999E-6</v>
      </c>
      <c r="V104">
        <v>1.19853004776363</v>
      </c>
      <c r="W104">
        <v>-3.78496403841658E-2</v>
      </c>
      <c r="X104" s="1">
        <v>-1.8240054173924101E-7</v>
      </c>
      <c r="Y104">
        <v>0.41266458278323898</v>
      </c>
      <c r="Z104" s="1">
        <v>-4.1696185858936898E-7</v>
      </c>
      <c r="AA104">
        <v>7923382565.1333199</v>
      </c>
      <c r="AB104">
        <v>265570093.005438</v>
      </c>
      <c r="AC104" t="s">
        <v>252</v>
      </c>
    </row>
    <row r="105" spans="1:29" x14ac:dyDescent="0.35">
      <c r="A105" s="1">
        <v>1.9999999999999999E-6</v>
      </c>
      <c r="B105">
        <v>0</v>
      </c>
      <c r="C105">
        <v>8.9349999999999999E-2</v>
      </c>
      <c r="D105">
        <v>0.95771799999999996</v>
      </c>
      <c r="E105">
        <v>0.11915000000000001</v>
      </c>
      <c r="F105">
        <v>0</v>
      </c>
      <c r="G105">
        <v>0</v>
      </c>
      <c r="H105">
        <v>0</v>
      </c>
      <c r="I105" t="s">
        <v>245</v>
      </c>
      <c r="J105" t="s">
        <v>38</v>
      </c>
      <c r="K105" t="s">
        <v>246</v>
      </c>
      <c r="L105">
        <v>2</v>
      </c>
      <c r="M105">
        <v>1.0062850000000001</v>
      </c>
      <c r="N105" t="s">
        <v>29</v>
      </c>
      <c r="O105" t="s">
        <v>253</v>
      </c>
      <c r="P105">
        <v>0</v>
      </c>
      <c r="Q105">
        <v>9.1899999999999996E-2</v>
      </c>
      <c r="R105">
        <v>0</v>
      </c>
      <c r="S105" t="s">
        <v>32</v>
      </c>
      <c r="T105" t="s">
        <v>31</v>
      </c>
      <c r="U105" s="1">
        <v>1.874E-6</v>
      </c>
      <c r="V105">
        <v>0.115598163436123</v>
      </c>
      <c r="W105">
        <v>-30.722948066845699</v>
      </c>
      <c r="X105" s="1">
        <v>-6.6229846866592903E-6</v>
      </c>
      <c r="Y105">
        <v>1.0654111593209199</v>
      </c>
      <c r="Z105" s="1">
        <v>-6.2469231926648299E-6</v>
      </c>
      <c r="AA105">
        <v>2119782211.2139201</v>
      </c>
      <c r="AB105">
        <v>104453200.579677</v>
      </c>
      <c r="AC105" t="s">
        <v>254</v>
      </c>
    </row>
    <row r="106" spans="1:29" x14ac:dyDescent="0.35">
      <c r="A106" s="1">
        <v>3.0000000000000001E-6</v>
      </c>
      <c r="B106" s="1">
        <v>5.0000000000000004E-6</v>
      </c>
      <c r="C106">
        <v>1.28085</v>
      </c>
      <c r="D106">
        <v>1.5776209999999999</v>
      </c>
      <c r="E106">
        <v>0.80425000000000002</v>
      </c>
      <c r="F106">
        <v>0</v>
      </c>
      <c r="G106">
        <v>0</v>
      </c>
      <c r="H106">
        <v>0</v>
      </c>
      <c r="I106" t="s">
        <v>245</v>
      </c>
      <c r="J106" t="s">
        <v>38</v>
      </c>
      <c r="K106" t="s">
        <v>246</v>
      </c>
      <c r="L106">
        <v>3</v>
      </c>
      <c r="M106">
        <v>1.0062850000000001</v>
      </c>
      <c r="N106" t="s">
        <v>29</v>
      </c>
      <c r="O106" t="s">
        <v>255</v>
      </c>
      <c r="P106">
        <v>0</v>
      </c>
      <c r="Q106">
        <v>9.1899999999999996E-2</v>
      </c>
      <c r="R106">
        <v>0</v>
      </c>
      <c r="S106" t="s">
        <v>30</v>
      </c>
      <c r="T106" t="s">
        <v>31</v>
      </c>
      <c r="U106" s="1">
        <v>2.7049999999999999E-6</v>
      </c>
      <c r="V106">
        <v>1.25177792960895</v>
      </c>
      <c r="W106">
        <v>0.88494699613632299</v>
      </c>
      <c r="X106" s="1">
        <v>2.9769712925605902E-6</v>
      </c>
      <c r="Y106">
        <v>1.2521895043239599</v>
      </c>
      <c r="Z106" s="1">
        <v>2.3929948267146301E-6</v>
      </c>
      <c r="AA106">
        <v>1904733894.90712</v>
      </c>
      <c r="AB106">
        <v>105694272.84153201</v>
      </c>
      <c r="AC106" t="s">
        <v>256</v>
      </c>
    </row>
    <row r="107" spans="1:29" x14ac:dyDescent="0.35">
      <c r="A107" s="1">
        <v>-9.9999999999999995E-7</v>
      </c>
      <c r="B107" s="1">
        <v>9.9999999999999995E-7</v>
      </c>
      <c r="C107">
        <v>0.80425000000000002</v>
      </c>
      <c r="D107">
        <v>2.0513819999999998</v>
      </c>
      <c r="E107">
        <v>0.35744999999999999</v>
      </c>
      <c r="F107">
        <v>0</v>
      </c>
      <c r="G107">
        <v>0</v>
      </c>
      <c r="H107">
        <v>0</v>
      </c>
      <c r="I107" t="s">
        <v>245</v>
      </c>
      <c r="J107" t="s">
        <v>38</v>
      </c>
      <c r="K107" t="s">
        <v>246</v>
      </c>
      <c r="L107">
        <v>3</v>
      </c>
      <c r="M107">
        <v>1.0062850000000001</v>
      </c>
      <c r="N107" t="s">
        <v>29</v>
      </c>
      <c r="O107" t="s">
        <v>257</v>
      </c>
      <c r="P107">
        <v>0</v>
      </c>
      <c r="Q107">
        <v>9.1899999999999996E-2</v>
      </c>
      <c r="R107">
        <v>0</v>
      </c>
      <c r="S107" t="s">
        <v>32</v>
      </c>
      <c r="T107" t="s">
        <v>31</v>
      </c>
      <c r="U107" s="1">
        <v>-5.0900000000000002E-7</v>
      </c>
      <c r="V107">
        <v>0.68383510710638296</v>
      </c>
      <c r="W107">
        <v>0.264118550488466</v>
      </c>
      <c r="X107" s="1">
        <v>-8.4590706275187702E-8</v>
      </c>
      <c r="Y107">
        <v>0.11565739560772299</v>
      </c>
      <c r="Z107" s="1">
        <v>-7.94867375175886E-7</v>
      </c>
      <c r="AA107">
        <v>799624495.76072097</v>
      </c>
      <c r="AB107">
        <v>178116768.85942</v>
      </c>
      <c r="AC107" t="s">
        <v>258</v>
      </c>
    </row>
    <row r="108" spans="1:29" x14ac:dyDescent="0.35">
      <c r="A108" s="1">
        <v>6.0000000000000002E-6</v>
      </c>
      <c r="B108" s="1">
        <v>5.0000000000000004E-6</v>
      </c>
      <c r="C108">
        <v>1.25105</v>
      </c>
      <c r="D108">
        <v>0.68512399999999996</v>
      </c>
      <c r="E108">
        <v>1.01275</v>
      </c>
      <c r="F108">
        <v>0</v>
      </c>
      <c r="G108">
        <v>0</v>
      </c>
      <c r="H108">
        <v>0</v>
      </c>
      <c r="I108" t="s">
        <v>245</v>
      </c>
      <c r="J108" t="s">
        <v>38</v>
      </c>
      <c r="K108" t="s">
        <v>246</v>
      </c>
      <c r="L108">
        <v>4</v>
      </c>
      <c r="M108">
        <v>1.0062850000000001</v>
      </c>
      <c r="N108" t="s">
        <v>29</v>
      </c>
      <c r="O108" t="s">
        <v>259</v>
      </c>
      <c r="P108">
        <v>0</v>
      </c>
      <c r="Q108">
        <v>9.1899999999999996E-2</v>
      </c>
      <c r="R108">
        <v>0</v>
      </c>
      <c r="S108" t="s">
        <v>30</v>
      </c>
      <c r="T108" t="s">
        <v>31</v>
      </c>
      <c r="U108" s="1">
        <v>6.2759999999999997E-6</v>
      </c>
      <c r="V108">
        <v>1.16497245</v>
      </c>
      <c r="W108">
        <v>0.115199279568946</v>
      </c>
      <c r="X108" s="1">
        <v>8.30008023467923E-7</v>
      </c>
      <c r="Y108">
        <v>0.12581408194640101</v>
      </c>
      <c r="Z108" s="1">
        <v>6.6945147086568601E-6</v>
      </c>
      <c r="AA108">
        <v>1105013468.3069501</v>
      </c>
      <c r="AB108">
        <v>165825622.697234</v>
      </c>
      <c r="AC108" t="s">
        <v>260</v>
      </c>
    </row>
    <row r="109" spans="1:29" x14ac:dyDescent="0.35">
      <c r="A109" s="1">
        <v>3.0000000000000001E-6</v>
      </c>
      <c r="B109">
        <v>0</v>
      </c>
      <c r="C109">
        <v>0.59575</v>
      </c>
      <c r="D109">
        <v>0.16805</v>
      </c>
      <c r="E109">
        <v>0.1787</v>
      </c>
      <c r="F109">
        <v>0</v>
      </c>
      <c r="G109">
        <v>0</v>
      </c>
      <c r="H109">
        <v>0</v>
      </c>
      <c r="I109" t="s">
        <v>245</v>
      </c>
      <c r="J109" t="s">
        <v>38</v>
      </c>
      <c r="K109" t="s">
        <v>246</v>
      </c>
      <c r="L109">
        <v>4</v>
      </c>
      <c r="M109">
        <v>1.0062850000000001</v>
      </c>
      <c r="N109" t="s">
        <v>29</v>
      </c>
      <c r="O109" t="s">
        <v>261</v>
      </c>
      <c r="P109">
        <v>0</v>
      </c>
      <c r="Q109">
        <v>9.1899999999999996E-2</v>
      </c>
      <c r="R109">
        <v>0</v>
      </c>
      <c r="S109" t="s">
        <v>32</v>
      </c>
      <c r="T109" t="s">
        <v>31</v>
      </c>
      <c r="U109" s="1">
        <v>3.4460000000000001E-6</v>
      </c>
      <c r="V109">
        <v>0.58536253958461504</v>
      </c>
      <c r="W109">
        <v>-0.24120151089636799</v>
      </c>
      <c r="X109" s="1">
        <v>-4.8250118173898096E-7</v>
      </c>
      <c r="Y109">
        <v>0.212923748481954</v>
      </c>
      <c r="Z109" s="1">
        <v>-2.2850521705504502E-6</v>
      </c>
      <c r="AA109">
        <v>5028918108.1514196</v>
      </c>
      <c r="AB109">
        <v>201545613.16984001</v>
      </c>
      <c r="AC109" t="s">
        <v>262</v>
      </c>
    </row>
    <row r="110" spans="1:29" x14ac:dyDescent="0.35">
      <c r="A110" s="1">
        <v>9.0000000000000002E-6</v>
      </c>
      <c r="B110" s="1">
        <v>6.0000000000000002E-6</v>
      </c>
      <c r="C110">
        <v>1.1915</v>
      </c>
      <c r="D110">
        <v>0.564859</v>
      </c>
      <c r="E110">
        <v>1.28085</v>
      </c>
      <c r="F110">
        <v>0</v>
      </c>
      <c r="G110">
        <v>0</v>
      </c>
      <c r="H110">
        <v>0</v>
      </c>
      <c r="I110" t="s">
        <v>245</v>
      </c>
      <c r="J110" t="s">
        <v>38</v>
      </c>
      <c r="K110" t="s">
        <v>246</v>
      </c>
      <c r="L110">
        <v>5</v>
      </c>
      <c r="M110">
        <v>1.0062850000000001</v>
      </c>
      <c r="N110" t="s">
        <v>29</v>
      </c>
      <c r="O110" t="s">
        <v>263</v>
      </c>
      <c r="P110">
        <v>0</v>
      </c>
      <c r="Q110">
        <v>9.1899999999999996E-2</v>
      </c>
      <c r="R110">
        <v>0</v>
      </c>
      <c r="S110" t="s">
        <v>30</v>
      </c>
      <c r="T110" t="s">
        <v>31</v>
      </c>
      <c r="U110" s="1">
        <v>8.6419999999999996E-6</v>
      </c>
      <c r="V110">
        <v>1.0272563413166</v>
      </c>
      <c r="W110">
        <v>0.219516177449424</v>
      </c>
      <c r="X110" s="1">
        <v>1.9213282956353001E-6</v>
      </c>
      <c r="Y110">
        <v>0.45767471935891402</v>
      </c>
      <c r="Z110" s="1">
        <v>4.2579710117013099E-6</v>
      </c>
      <c r="AA110">
        <v>2068634566.4191899</v>
      </c>
      <c r="AB110">
        <v>144821743.88611299</v>
      </c>
      <c r="AC110" t="s">
        <v>264</v>
      </c>
    </row>
    <row r="111" spans="1:29" x14ac:dyDescent="0.35">
      <c r="A111" s="1">
        <v>6.0000000000000002E-6</v>
      </c>
      <c r="B111" s="1">
        <v>9.9999999999999995E-7</v>
      </c>
      <c r="C111">
        <v>1.0425500000000001</v>
      </c>
      <c r="D111">
        <v>0.20435500000000001</v>
      </c>
      <c r="E111">
        <v>0.59575</v>
      </c>
      <c r="F111">
        <v>0</v>
      </c>
      <c r="G111">
        <v>0</v>
      </c>
      <c r="H111">
        <v>0</v>
      </c>
      <c r="I111" t="s">
        <v>245</v>
      </c>
      <c r="J111" t="s">
        <v>38</v>
      </c>
      <c r="K111" t="s">
        <v>246</v>
      </c>
      <c r="L111">
        <v>5</v>
      </c>
      <c r="M111">
        <v>1.0062850000000001</v>
      </c>
      <c r="N111" t="s">
        <v>29</v>
      </c>
      <c r="O111" t="s">
        <v>265</v>
      </c>
      <c r="P111">
        <v>0</v>
      </c>
      <c r="Q111">
        <v>9.1899999999999996E-2</v>
      </c>
      <c r="R111">
        <v>0</v>
      </c>
      <c r="S111" t="s">
        <v>32</v>
      </c>
      <c r="T111" t="s">
        <v>31</v>
      </c>
      <c r="U111" s="1">
        <v>6.1109999999999996E-6</v>
      </c>
      <c r="V111">
        <v>0.80114484065765701</v>
      </c>
      <c r="W111">
        <v>6.7772851464876702E-2</v>
      </c>
      <c r="X111" s="1">
        <v>3.2208622193398098E-7</v>
      </c>
      <c r="Y111">
        <v>0.20073520024754399</v>
      </c>
      <c r="Z111" s="1">
        <v>1.6529341287388899E-6</v>
      </c>
      <c r="AA111">
        <v>2922478425.75108</v>
      </c>
      <c r="AB111">
        <v>111741986.52199399</v>
      </c>
      <c r="AC111" t="s">
        <v>266</v>
      </c>
    </row>
    <row r="112" spans="1:29" x14ac:dyDescent="0.35">
      <c r="A112" s="1">
        <v>6.9999999999999999E-6</v>
      </c>
      <c r="B112" s="1">
        <v>3.9999999999999998E-6</v>
      </c>
      <c r="C112">
        <v>0.89359999999999995</v>
      </c>
      <c r="D112">
        <v>0.62673299999999998</v>
      </c>
      <c r="E112">
        <v>0.77444999999999997</v>
      </c>
      <c r="F112">
        <v>0</v>
      </c>
      <c r="G112">
        <v>0</v>
      </c>
      <c r="H112">
        <v>0</v>
      </c>
      <c r="I112" t="s">
        <v>245</v>
      </c>
      <c r="J112" t="s">
        <v>38</v>
      </c>
      <c r="K112" t="s">
        <v>246</v>
      </c>
      <c r="L112">
        <v>6</v>
      </c>
      <c r="M112">
        <v>1.0062850000000001</v>
      </c>
      <c r="N112" t="s">
        <v>29</v>
      </c>
      <c r="O112" t="s">
        <v>267</v>
      </c>
      <c r="P112">
        <v>0</v>
      </c>
      <c r="Q112">
        <v>9.1899999999999996E-2</v>
      </c>
      <c r="R112">
        <v>0</v>
      </c>
      <c r="S112" t="s">
        <v>30</v>
      </c>
      <c r="T112" t="s">
        <v>31</v>
      </c>
      <c r="U112" s="1">
        <v>6.8889999999999996E-6</v>
      </c>
      <c r="V112">
        <v>1.01293583206936</v>
      </c>
      <c r="W112">
        <v>0.13455471257617599</v>
      </c>
      <c r="X112" s="1">
        <v>9.1934334167046196E-7</v>
      </c>
      <c r="Y112">
        <v>0.25462356373738398</v>
      </c>
      <c r="Z112" s="1">
        <v>3.6875544323244301E-6</v>
      </c>
      <c r="AA112">
        <v>2091874616.18081</v>
      </c>
      <c r="AB112">
        <v>208726944.88353601</v>
      </c>
      <c r="AC112" t="s">
        <v>268</v>
      </c>
    </row>
    <row r="113" spans="1:29" x14ac:dyDescent="0.35">
      <c r="A113" s="1">
        <v>5.0000000000000004E-6</v>
      </c>
      <c r="B113" s="1">
        <v>9.9999999999999995E-7</v>
      </c>
      <c r="C113">
        <v>0.35744999999999999</v>
      </c>
      <c r="D113">
        <v>0.70062999999999998</v>
      </c>
      <c r="E113">
        <v>0.38724999999999998</v>
      </c>
      <c r="F113">
        <v>0</v>
      </c>
      <c r="G113">
        <v>0</v>
      </c>
      <c r="H113">
        <v>0</v>
      </c>
      <c r="I113" t="s">
        <v>245</v>
      </c>
      <c r="J113" t="s">
        <v>38</v>
      </c>
      <c r="K113" t="s">
        <v>246</v>
      </c>
      <c r="L113">
        <v>6</v>
      </c>
      <c r="M113">
        <v>1.0062850000000001</v>
      </c>
      <c r="N113" t="s">
        <v>29</v>
      </c>
      <c r="O113" t="s">
        <v>269</v>
      </c>
      <c r="P113">
        <v>0</v>
      </c>
      <c r="Q113">
        <v>9.1899999999999996E-2</v>
      </c>
      <c r="R113">
        <v>0</v>
      </c>
      <c r="S113" t="s">
        <v>32</v>
      </c>
      <c r="T113" t="s">
        <v>31</v>
      </c>
      <c r="U113" s="1">
        <v>4.8269999999999997E-6</v>
      </c>
      <c r="V113">
        <v>0.381404960679886</v>
      </c>
      <c r="W113">
        <v>5.6534759288354303E-2</v>
      </c>
      <c r="X113" s="1">
        <v>1.4006476448475499E-7</v>
      </c>
      <c r="Y113">
        <v>0.13011635796996701</v>
      </c>
      <c r="Z113" s="1">
        <v>7.9992134370084404E-7</v>
      </c>
      <c r="AA113">
        <v>339738674.45173103</v>
      </c>
      <c r="AB113">
        <v>96055494.047627896</v>
      </c>
      <c r="AC113" t="s">
        <v>270</v>
      </c>
    </row>
    <row r="114" spans="1:29" x14ac:dyDescent="0.35">
      <c r="A114">
        <v>0.66957900000000004</v>
      </c>
      <c r="B114">
        <v>0.15099399999999999</v>
      </c>
      <c r="C114">
        <v>0.98299999999999998</v>
      </c>
      <c r="D114">
        <v>0.230848</v>
      </c>
      <c r="E114">
        <v>0.47660000000000002</v>
      </c>
      <c r="F114">
        <v>0</v>
      </c>
      <c r="G114">
        <v>0</v>
      </c>
      <c r="H114">
        <v>0</v>
      </c>
      <c r="I114" t="s">
        <v>245</v>
      </c>
      <c r="J114" t="s">
        <v>38</v>
      </c>
      <c r="K114" t="s">
        <v>246</v>
      </c>
      <c r="L114">
        <v>7</v>
      </c>
      <c r="M114">
        <v>1.0062850000000001</v>
      </c>
      <c r="N114" t="s">
        <v>29</v>
      </c>
      <c r="O114" t="s">
        <v>271</v>
      </c>
      <c r="P114">
        <v>0</v>
      </c>
      <c r="Q114">
        <v>9.1899999999999996E-2</v>
      </c>
      <c r="R114">
        <v>0</v>
      </c>
      <c r="S114" t="s">
        <v>30</v>
      </c>
      <c r="T114" t="s">
        <v>31</v>
      </c>
      <c r="U114">
        <v>0.66957898599999999</v>
      </c>
      <c r="V114">
        <v>0.99151914314643697</v>
      </c>
      <c r="W114">
        <v>0.22889260010519299</v>
      </c>
      <c r="X114">
        <v>0.15101265836720901</v>
      </c>
      <c r="Y114">
        <v>0.47158990016594299</v>
      </c>
      <c r="Z114">
        <v>0.32223311970923002</v>
      </c>
      <c r="AA114">
        <v>21407.520766112499</v>
      </c>
      <c r="AB114">
        <v>13778.1643114785</v>
      </c>
      <c r="AC114" t="s">
        <v>272</v>
      </c>
    </row>
    <row r="115" spans="1:29" x14ac:dyDescent="0.35">
      <c r="A115">
        <v>0.65716799999999997</v>
      </c>
      <c r="B115">
        <v>0.132301</v>
      </c>
      <c r="C115">
        <v>0.95320000000000005</v>
      </c>
      <c r="D115">
        <v>0.212532</v>
      </c>
      <c r="E115">
        <v>0.44679999999999997</v>
      </c>
      <c r="F115">
        <v>0</v>
      </c>
      <c r="G115">
        <v>0</v>
      </c>
      <c r="H115">
        <v>0</v>
      </c>
      <c r="I115" t="s">
        <v>245</v>
      </c>
      <c r="J115" t="s">
        <v>38</v>
      </c>
      <c r="K115" t="s">
        <v>246</v>
      </c>
      <c r="L115">
        <v>7</v>
      </c>
      <c r="M115">
        <v>1.0062850000000001</v>
      </c>
      <c r="N115" t="s">
        <v>29</v>
      </c>
      <c r="O115" t="s">
        <v>273</v>
      </c>
      <c r="P115">
        <v>0</v>
      </c>
      <c r="Q115">
        <v>9.1899999999999996E-2</v>
      </c>
      <c r="R115">
        <v>0</v>
      </c>
      <c r="S115" t="s">
        <v>32</v>
      </c>
      <c r="T115" t="s">
        <v>31</v>
      </c>
      <c r="U115">
        <v>0.65716753999999999</v>
      </c>
      <c r="V115">
        <v>0.95645715633574602</v>
      </c>
      <c r="W115">
        <v>0.211990329878362</v>
      </c>
      <c r="X115">
        <v>0.13241468325715799</v>
      </c>
      <c r="Y115">
        <v>0.43382634161668698</v>
      </c>
      <c r="Z115">
        <v>0.30714380272720798</v>
      </c>
      <c r="AA115">
        <v>29138.787259909699</v>
      </c>
      <c r="AB115">
        <v>11476.258146010699</v>
      </c>
      <c r="AC115" t="s">
        <v>274</v>
      </c>
    </row>
    <row r="116" spans="1:29" x14ac:dyDescent="0.35">
      <c r="A116">
        <v>0.84072000000000002</v>
      </c>
      <c r="B116">
        <v>0.20002500000000001</v>
      </c>
      <c r="C116">
        <v>1.01275</v>
      </c>
      <c r="D116">
        <v>0.236402</v>
      </c>
      <c r="E116">
        <v>0.47660000000000002</v>
      </c>
      <c r="F116">
        <v>0</v>
      </c>
      <c r="G116">
        <v>0</v>
      </c>
      <c r="H116">
        <v>0</v>
      </c>
      <c r="I116" t="s">
        <v>245</v>
      </c>
      <c r="J116" t="s">
        <v>38</v>
      </c>
      <c r="K116" t="s">
        <v>246</v>
      </c>
      <c r="L116">
        <v>8</v>
      </c>
      <c r="M116">
        <v>1.0062850000000001</v>
      </c>
      <c r="N116" t="s">
        <v>29</v>
      </c>
      <c r="O116" t="s">
        <v>275</v>
      </c>
      <c r="P116">
        <v>0</v>
      </c>
      <c r="Q116">
        <v>9.1899999999999996E-2</v>
      </c>
      <c r="R116">
        <v>0</v>
      </c>
      <c r="S116" t="s">
        <v>30</v>
      </c>
      <c r="T116" t="s">
        <v>31</v>
      </c>
      <c r="U116">
        <v>0.84071964300000002</v>
      </c>
      <c r="V116">
        <v>1.00909422294493</v>
      </c>
      <c r="W116">
        <v>0.237327637975391</v>
      </c>
      <c r="X116">
        <v>0.200083070899996</v>
      </c>
      <c r="Y116">
        <v>0.48529904603395402</v>
      </c>
      <c r="Z116">
        <v>0.41487932587085402</v>
      </c>
      <c r="AA116">
        <v>16619.040433830502</v>
      </c>
      <c r="AB116">
        <v>12065.1267243483</v>
      </c>
      <c r="AC116" t="s">
        <v>276</v>
      </c>
    </row>
    <row r="117" spans="1:29" x14ac:dyDescent="0.35">
      <c r="A117">
        <v>0.81348799999999999</v>
      </c>
      <c r="B117">
        <v>0.15996299999999999</v>
      </c>
      <c r="C117">
        <v>0.95320000000000005</v>
      </c>
      <c r="D117">
        <v>0.207589</v>
      </c>
      <c r="E117">
        <v>0.41699999999999998</v>
      </c>
      <c r="F117">
        <v>0</v>
      </c>
      <c r="G117">
        <v>0</v>
      </c>
      <c r="H117">
        <v>0</v>
      </c>
      <c r="I117" t="s">
        <v>245</v>
      </c>
      <c r="J117" t="s">
        <v>38</v>
      </c>
      <c r="K117" t="s">
        <v>246</v>
      </c>
      <c r="L117">
        <v>8</v>
      </c>
      <c r="M117">
        <v>1.0062850000000001</v>
      </c>
      <c r="N117" t="s">
        <v>29</v>
      </c>
      <c r="O117" t="s">
        <v>277</v>
      </c>
      <c r="P117">
        <v>0</v>
      </c>
      <c r="Q117">
        <v>9.1899999999999996E-2</v>
      </c>
      <c r="R117">
        <v>0</v>
      </c>
      <c r="S117" t="s">
        <v>32</v>
      </c>
      <c r="T117" t="s">
        <v>31</v>
      </c>
      <c r="U117">
        <v>0.813487768</v>
      </c>
      <c r="V117">
        <v>0.95831246645091395</v>
      </c>
      <c r="W117">
        <v>0.20661593777357401</v>
      </c>
      <c r="X117">
        <v>0.160066207341619</v>
      </c>
      <c r="Y117">
        <v>0.42889251547809099</v>
      </c>
      <c r="Z117">
        <v>0.375554972069441</v>
      </c>
      <c r="AA117">
        <v>23841.343172747402</v>
      </c>
      <c r="AB117">
        <v>8822.5135533232697</v>
      </c>
      <c r="AC117" t="s">
        <v>278</v>
      </c>
    </row>
    <row r="118" spans="1:29" x14ac:dyDescent="0.35">
      <c r="A118">
        <v>1.8320000000000001E-3</v>
      </c>
      <c r="B118">
        <v>1.0989999999999999E-3</v>
      </c>
      <c r="C118">
        <v>0.65529999999999999</v>
      </c>
      <c r="D118">
        <v>0.92100799999999905</v>
      </c>
      <c r="E118">
        <v>0.53615000000000002</v>
      </c>
      <c r="F118">
        <v>0</v>
      </c>
      <c r="G118">
        <v>0</v>
      </c>
      <c r="H118">
        <v>0</v>
      </c>
      <c r="I118" t="s">
        <v>245</v>
      </c>
      <c r="J118" t="s">
        <v>38</v>
      </c>
      <c r="K118" t="s">
        <v>246</v>
      </c>
      <c r="L118">
        <v>8</v>
      </c>
      <c r="M118">
        <v>1.0062850000000001</v>
      </c>
      <c r="N118" t="s">
        <v>29</v>
      </c>
      <c r="O118" t="s">
        <v>279</v>
      </c>
      <c r="P118">
        <v>0</v>
      </c>
      <c r="Q118">
        <v>0.11899999999999999</v>
      </c>
      <c r="R118">
        <v>0</v>
      </c>
      <c r="S118" t="s">
        <v>30</v>
      </c>
      <c r="T118" t="s">
        <v>33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 t="s">
        <v>280</v>
      </c>
    </row>
    <row r="119" spans="1:29" x14ac:dyDescent="0.35">
      <c r="A119">
        <v>9.2699999999999998E-4</v>
      </c>
      <c r="B119" s="1">
        <v>1.2E-5</v>
      </c>
      <c r="C119">
        <v>0.14895</v>
      </c>
      <c r="D119">
        <v>8.5015999999999994E-2</v>
      </c>
      <c r="E119">
        <v>5.9549999999999999E-2</v>
      </c>
      <c r="F119">
        <v>0</v>
      </c>
      <c r="G119">
        <v>0</v>
      </c>
      <c r="H119">
        <v>0</v>
      </c>
      <c r="I119" t="s">
        <v>245</v>
      </c>
      <c r="J119" t="s">
        <v>38</v>
      </c>
      <c r="K119" t="s">
        <v>246</v>
      </c>
      <c r="L119">
        <v>8</v>
      </c>
      <c r="M119">
        <v>1.0062850000000001</v>
      </c>
      <c r="N119" t="s">
        <v>29</v>
      </c>
      <c r="O119" t="s">
        <v>281</v>
      </c>
      <c r="P119">
        <v>0</v>
      </c>
      <c r="Q119">
        <v>0.11899999999999999</v>
      </c>
      <c r="R119">
        <v>0</v>
      </c>
      <c r="S119" t="s">
        <v>32</v>
      </c>
      <c r="T119" t="s">
        <v>33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 t="s">
        <v>282</v>
      </c>
    </row>
    <row r="120" spans="1:29" x14ac:dyDescent="0.35">
      <c r="A120">
        <v>0</v>
      </c>
      <c r="B120">
        <v>0</v>
      </c>
      <c r="C120">
        <v>0</v>
      </c>
      <c r="D120">
        <v>0</v>
      </c>
      <c r="E120">
        <v>0.47660000000000002</v>
      </c>
      <c r="F120">
        <v>0.22776099999999999</v>
      </c>
      <c r="G120">
        <v>0.10855099999999999</v>
      </c>
      <c r="H120">
        <v>0.54268700000000003</v>
      </c>
      <c r="I120" t="s">
        <v>245</v>
      </c>
      <c r="J120" t="s">
        <v>38</v>
      </c>
      <c r="K120" t="s">
        <v>246</v>
      </c>
      <c r="L120">
        <v>8</v>
      </c>
      <c r="M120">
        <v>1.0062850000000001</v>
      </c>
      <c r="N120" t="s">
        <v>29</v>
      </c>
      <c r="O120" t="s">
        <v>283</v>
      </c>
      <c r="P120">
        <v>0</v>
      </c>
      <c r="Q120">
        <v>9.1899999999999996E-2</v>
      </c>
      <c r="R120">
        <v>0.47660000000000002</v>
      </c>
      <c r="S120">
        <v>0</v>
      </c>
      <c r="T120" t="s">
        <v>34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 t="s">
        <v>284</v>
      </c>
    </row>
    <row r="121" spans="1:29" x14ac:dyDescent="0.35">
      <c r="A121">
        <v>0</v>
      </c>
      <c r="B121">
        <v>0</v>
      </c>
      <c r="C121">
        <v>0</v>
      </c>
      <c r="D121">
        <v>0</v>
      </c>
      <c r="E121">
        <v>0.47660000000000002</v>
      </c>
      <c r="F121">
        <v>0.22489799999999999</v>
      </c>
      <c r="G121">
        <v>0.107185999999999</v>
      </c>
      <c r="H121">
        <v>0.70987100000000003</v>
      </c>
      <c r="I121" t="s">
        <v>245</v>
      </c>
      <c r="J121" t="s">
        <v>38</v>
      </c>
      <c r="K121" t="s">
        <v>246</v>
      </c>
      <c r="L121">
        <v>7</v>
      </c>
      <c r="M121">
        <v>1.0062850000000001</v>
      </c>
      <c r="N121" t="s">
        <v>29</v>
      </c>
      <c r="O121" t="s">
        <v>285</v>
      </c>
      <c r="P121">
        <v>0</v>
      </c>
      <c r="Q121">
        <v>9.1899999999999996E-2</v>
      </c>
      <c r="R121">
        <v>0.47660000000000002</v>
      </c>
      <c r="S121">
        <v>0</v>
      </c>
      <c r="T121" t="s">
        <v>34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 t="s">
        <v>286</v>
      </c>
    </row>
    <row r="122" spans="1:29" x14ac:dyDescent="0.35">
      <c r="A122">
        <v>14.828826999999899</v>
      </c>
      <c r="B122">
        <v>6.9394179999999901</v>
      </c>
      <c r="C122">
        <v>1.0723499999999999</v>
      </c>
      <c r="D122">
        <v>0.43913799999999997</v>
      </c>
      <c r="E122">
        <v>0.62555000000000005</v>
      </c>
      <c r="F122">
        <v>0</v>
      </c>
      <c r="G122">
        <v>0</v>
      </c>
      <c r="H122">
        <v>0</v>
      </c>
      <c r="I122" t="s">
        <v>287</v>
      </c>
      <c r="J122" t="s">
        <v>38</v>
      </c>
      <c r="K122" t="s">
        <v>288</v>
      </c>
      <c r="L122">
        <v>1</v>
      </c>
      <c r="M122">
        <v>1.0062850000000001</v>
      </c>
      <c r="N122" t="s">
        <v>29</v>
      </c>
      <c r="O122" t="s">
        <v>289</v>
      </c>
      <c r="P122">
        <v>0</v>
      </c>
      <c r="Q122">
        <v>9.1899999999999996E-2</v>
      </c>
      <c r="R122">
        <v>0</v>
      </c>
      <c r="S122" t="s">
        <v>30</v>
      </c>
      <c r="T122" t="s">
        <v>31</v>
      </c>
      <c r="U122">
        <v>14.828826616000001</v>
      </c>
      <c r="V122">
        <v>1.0790275400486</v>
      </c>
      <c r="W122">
        <v>0.43647712827411</v>
      </c>
      <c r="X122">
        <v>6.9402448651631001</v>
      </c>
      <c r="Y122">
        <v>0.62401006978583895</v>
      </c>
      <c r="Z122">
        <v>11.192038871650301</v>
      </c>
      <c r="AA122">
        <v>334.43390068195498</v>
      </c>
      <c r="AB122">
        <v>3226.9828740104599</v>
      </c>
      <c r="AC122" t="s">
        <v>290</v>
      </c>
    </row>
    <row r="123" spans="1:29" x14ac:dyDescent="0.35">
      <c r="A123">
        <v>13.796208999999999</v>
      </c>
      <c r="B123">
        <v>3.1209669999999998</v>
      </c>
      <c r="C123">
        <v>1.0425500000000001</v>
      </c>
      <c r="D123">
        <v>0.21834999999999999</v>
      </c>
      <c r="E123">
        <v>0.47660000000000002</v>
      </c>
      <c r="F123">
        <v>0</v>
      </c>
      <c r="G123">
        <v>0</v>
      </c>
      <c r="H123">
        <v>0</v>
      </c>
      <c r="I123" t="s">
        <v>287</v>
      </c>
      <c r="J123" t="s">
        <v>38</v>
      </c>
      <c r="K123" t="s">
        <v>288</v>
      </c>
      <c r="L123">
        <v>1</v>
      </c>
      <c r="M123">
        <v>1.0062850000000001</v>
      </c>
      <c r="N123" t="s">
        <v>29</v>
      </c>
      <c r="O123" t="s">
        <v>291</v>
      </c>
      <c r="P123">
        <v>0</v>
      </c>
      <c r="Q123">
        <v>9.1899999999999996E-2</v>
      </c>
      <c r="R123">
        <v>0</v>
      </c>
      <c r="S123" t="s">
        <v>32</v>
      </c>
      <c r="T123" t="s">
        <v>31</v>
      </c>
      <c r="U123">
        <v>13.796208777</v>
      </c>
      <c r="V123">
        <v>1.04855357346442</v>
      </c>
      <c r="W123">
        <v>0.21718089715134201</v>
      </c>
      <c r="X123">
        <v>3.1221399778850398</v>
      </c>
      <c r="Y123">
        <v>0.46721413319460697</v>
      </c>
      <c r="Z123">
        <v>6.7244386191694998</v>
      </c>
      <c r="AA123">
        <v>721.81668463271899</v>
      </c>
      <c r="AB123">
        <v>569.21513249335999</v>
      </c>
      <c r="AC123" t="s">
        <v>292</v>
      </c>
    </row>
    <row r="124" spans="1:29" x14ac:dyDescent="0.35">
      <c r="A124">
        <v>13.299897</v>
      </c>
      <c r="B124">
        <v>0.35534099999999902</v>
      </c>
      <c r="C124">
        <v>0.11915000000000001</v>
      </c>
      <c r="D124">
        <v>0.22564400000000001</v>
      </c>
      <c r="E124">
        <v>5.9549999999999999E-2</v>
      </c>
      <c r="F124">
        <v>0</v>
      </c>
      <c r="G124">
        <v>0</v>
      </c>
      <c r="H124">
        <v>0</v>
      </c>
      <c r="I124" t="s">
        <v>287</v>
      </c>
      <c r="J124" t="s">
        <v>38</v>
      </c>
      <c r="K124" t="s">
        <v>288</v>
      </c>
      <c r="L124">
        <v>2</v>
      </c>
      <c r="M124">
        <v>1.0062850000000001</v>
      </c>
      <c r="N124" t="s">
        <v>29</v>
      </c>
      <c r="O124" t="s">
        <v>293</v>
      </c>
      <c r="P124">
        <v>0</v>
      </c>
      <c r="Q124">
        <v>9.1899999999999996E-2</v>
      </c>
      <c r="R124">
        <v>0</v>
      </c>
      <c r="S124" t="s">
        <v>30</v>
      </c>
      <c r="T124" t="s">
        <v>31</v>
      </c>
      <c r="U124">
        <v>13.299896944</v>
      </c>
      <c r="V124">
        <v>0.105600179515906</v>
      </c>
      <c r="W124">
        <v>0.25759787758091401</v>
      </c>
      <c r="X124">
        <v>0.35959717895674698</v>
      </c>
      <c r="Y124">
        <v>5.3336195243230702E-2</v>
      </c>
      <c r="Z124">
        <v>6.7831774860779799</v>
      </c>
      <c r="AA124">
        <v>80.3707117177876</v>
      </c>
      <c r="AB124">
        <v>91.200637447006102</v>
      </c>
      <c r="AC124" t="s">
        <v>294</v>
      </c>
    </row>
    <row r="125" spans="1:29" x14ac:dyDescent="0.35">
      <c r="A125">
        <v>12.999544</v>
      </c>
      <c r="B125">
        <v>0.32159899999999902</v>
      </c>
      <c r="C125">
        <v>8.9349999999999999E-2</v>
      </c>
      <c r="D125">
        <v>0.27862100000000001</v>
      </c>
      <c r="E125">
        <v>5.9549999999999999E-2</v>
      </c>
      <c r="F125">
        <v>0</v>
      </c>
      <c r="G125">
        <v>0</v>
      </c>
      <c r="H125">
        <v>0</v>
      </c>
      <c r="I125" t="s">
        <v>287</v>
      </c>
      <c r="J125" t="s">
        <v>38</v>
      </c>
      <c r="K125" t="s">
        <v>288</v>
      </c>
      <c r="L125">
        <v>2</v>
      </c>
      <c r="M125">
        <v>1.0062850000000001</v>
      </c>
      <c r="N125" t="s">
        <v>29</v>
      </c>
      <c r="O125" t="s">
        <v>295</v>
      </c>
      <c r="P125">
        <v>0</v>
      </c>
      <c r="Q125">
        <v>9.1899999999999996E-2</v>
      </c>
      <c r="R125">
        <v>0</v>
      </c>
      <c r="S125" t="s">
        <v>32</v>
      </c>
      <c r="T125" t="s">
        <v>31</v>
      </c>
      <c r="U125">
        <v>12.999544147</v>
      </c>
      <c r="V125">
        <v>0.10082140558078199</v>
      </c>
      <c r="W125">
        <v>0.25537537003406502</v>
      </c>
      <c r="X125">
        <v>0.33214293266990502</v>
      </c>
      <c r="Y125">
        <v>5.0512581589675899E-2</v>
      </c>
      <c r="Z125">
        <v>6.6261355355248703</v>
      </c>
      <c r="AA125">
        <v>80.774573261928296</v>
      </c>
      <c r="AB125">
        <v>88.417166617713306</v>
      </c>
      <c r="AC125" t="s">
        <v>296</v>
      </c>
    </row>
    <row r="126" spans="1:29" x14ac:dyDescent="0.35">
      <c r="A126">
        <v>14.925635</v>
      </c>
      <c r="B126">
        <v>1.8294220000000001</v>
      </c>
      <c r="C126">
        <v>0.38724999999999998</v>
      </c>
      <c r="D126">
        <v>0.31850099999999998</v>
      </c>
      <c r="E126">
        <v>0.20849999999999999</v>
      </c>
      <c r="F126">
        <v>0</v>
      </c>
      <c r="G126">
        <v>0</v>
      </c>
      <c r="H126">
        <v>0</v>
      </c>
      <c r="I126" t="s">
        <v>287</v>
      </c>
      <c r="J126" t="s">
        <v>38</v>
      </c>
      <c r="K126" t="s">
        <v>288</v>
      </c>
      <c r="L126">
        <v>3</v>
      </c>
      <c r="M126">
        <v>1.0062850000000001</v>
      </c>
      <c r="N126" t="s">
        <v>29</v>
      </c>
      <c r="O126" t="s">
        <v>297</v>
      </c>
      <c r="P126">
        <v>0</v>
      </c>
      <c r="Q126">
        <v>9.1899999999999996E-2</v>
      </c>
      <c r="R126">
        <v>0</v>
      </c>
      <c r="S126" t="s">
        <v>30</v>
      </c>
      <c r="T126" t="s">
        <v>31</v>
      </c>
      <c r="U126">
        <v>14.925635013000001</v>
      </c>
      <c r="V126">
        <v>0.40182803649934501</v>
      </c>
      <c r="W126">
        <v>0.307958741679837</v>
      </c>
      <c r="X126">
        <v>1.8355192181064399</v>
      </c>
      <c r="Y126">
        <v>0.219803418227868</v>
      </c>
      <c r="Z126">
        <v>8.4029377643125898</v>
      </c>
      <c r="AA126">
        <v>202.571817349528</v>
      </c>
      <c r="AB126">
        <v>476.74120822784198</v>
      </c>
      <c r="AC126" t="s">
        <v>298</v>
      </c>
    </row>
    <row r="127" spans="1:29" x14ac:dyDescent="0.35">
      <c r="A127">
        <v>14.327847</v>
      </c>
      <c r="B127">
        <v>1.6182430000000001</v>
      </c>
      <c r="C127">
        <v>0.38724999999999998</v>
      </c>
      <c r="D127">
        <v>0.293489</v>
      </c>
      <c r="E127">
        <v>0.20849999999999999</v>
      </c>
      <c r="F127">
        <v>0</v>
      </c>
      <c r="G127">
        <v>0</v>
      </c>
      <c r="H127">
        <v>0</v>
      </c>
      <c r="I127" t="s">
        <v>287</v>
      </c>
      <c r="J127" t="s">
        <v>38</v>
      </c>
      <c r="K127" t="s">
        <v>288</v>
      </c>
      <c r="L127">
        <v>3</v>
      </c>
      <c r="M127">
        <v>1.0062850000000001</v>
      </c>
      <c r="N127" t="s">
        <v>29</v>
      </c>
      <c r="O127" t="s">
        <v>299</v>
      </c>
      <c r="P127">
        <v>0</v>
      </c>
      <c r="Q127">
        <v>9.1899999999999996E-2</v>
      </c>
      <c r="R127">
        <v>0</v>
      </c>
      <c r="S127" t="s">
        <v>32</v>
      </c>
      <c r="T127" t="s">
        <v>31</v>
      </c>
      <c r="U127">
        <v>14.327846769000001</v>
      </c>
      <c r="V127">
        <v>0.39309542760529198</v>
      </c>
      <c r="W127">
        <v>0.28913579683747498</v>
      </c>
      <c r="X127">
        <v>1.61838566114979</v>
      </c>
      <c r="Y127">
        <v>0.21029399613494601</v>
      </c>
      <c r="Z127">
        <v>7.7437961163917102</v>
      </c>
      <c r="AA127">
        <v>213.175485638971</v>
      </c>
      <c r="AB127">
        <v>343.04561806323801</v>
      </c>
      <c r="AC127" t="s">
        <v>300</v>
      </c>
    </row>
    <row r="128" spans="1:29" x14ac:dyDescent="0.35">
      <c r="A128">
        <v>15.444091999999999</v>
      </c>
      <c r="B128">
        <v>9.2829549999999994</v>
      </c>
      <c r="C128">
        <v>1.0425500000000001</v>
      </c>
      <c r="D128">
        <v>0.58016000000000001</v>
      </c>
      <c r="E128">
        <v>0.80425000000000002</v>
      </c>
      <c r="F128">
        <v>0</v>
      </c>
      <c r="G128">
        <v>0</v>
      </c>
      <c r="H128">
        <v>0</v>
      </c>
      <c r="I128" t="s">
        <v>287</v>
      </c>
      <c r="J128" t="s">
        <v>38</v>
      </c>
      <c r="K128" t="s">
        <v>288</v>
      </c>
      <c r="L128">
        <v>4</v>
      </c>
      <c r="M128">
        <v>1.0062850000000001</v>
      </c>
      <c r="N128" t="s">
        <v>29</v>
      </c>
      <c r="O128" t="s">
        <v>301</v>
      </c>
      <c r="P128">
        <v>0</v>
      </c>
      <c r="Q128">
        <v>9.1899999999999996E-2</v>
      </c>
      <c r="R128">
        <v>0</v>
      </c>
      <c r="S128" t="s">
        <v>30</v>
      </c>
      <c r="T128" t="s">
        <v>31</v>
      </c>
      <c r="U128">
        <v>15.444092359000001</v>
      </c>
      <c r="V128">
        <v>1.0342335178161099</v>
      </c>
      <c r="W128">
        <v>0.58180019224579105</v>
      </c>
      <c r="X128">
        <v>9.2360126033455199</v>
      </c>
      <c r="Y128">
        <v>0.78092906074990498</v>
      </c>
      <c r="Z128">
        <v>11.899898975051601</v>
      </c>
      <c r="AA128">
        <v>121.47637959683</v>
      </c>
      <c r="AB128">
        <v>61046.790674042</v>
      </c>
      <c r="AC128" t="s">
        <v>302</v>
      </c>
    </row>
    <row r="129" spans="1:29" x14ac:dyDescent="0.35">
      <c r="A129">
        <v>14.745869000000001</v>
      </c>
      <c r="B129">
        <v>7.9427599999999998</v>
      </c>
      <c r="C129">
        <v>1.01275</v>
      </c>
      <c r="D129">
        <v>0.53520500000000004</v>
      </c>
      <c r="E129">
        <v>0.65529999999999999</v>
      </c>
      <c r="F129">
        <v>0</v>
      </c>
      <c r="G129">
        <v>0</v>
      </c>
      <c r="H129">
        <v>0</v>
      </c>
      <c r="I129" t="s">
        <v>287</v>
      </c>
      <c r="J129" t="s">
        <v>38</v>
      </c>
      <c r="K129" t="s">
        <v>288</v>
      </c>
      <c r="L129">
        <v>4</v>
      </c>
      <c r="M129">
        <v>1.0062850000000001</v>
      </c>
      <c r="N129" t="s">
        <v>29</v>
      </c>
      <c r="O129" t="s">
        <v>303</v>
      </c>
      <c r="P129">
        <v>0</v>
      </c>
      <c r="Q129">
        <v>9.1899999999999996E-2</v>
      </c>
      <c r="R129">
        <v>0</v>
      </c>
      <c r="S129" t="s">
        <v>32</v>
      </c>
      <c r="T129" t="s">
        <v>31</v>
      </c>
      <c r="U129">
        <v>14.745868981999999</v>
      </c>
      <c r="V129">
        <v>1.02040165078747</v>
      </c>
      <c r="W129">
        <v>0.49821623461784698</v>
      </c>
      <c r="X129">
        <v>7.4516576604783102</v>
      </c>
      <c r="Y129">
        <v>0.70325816781947403</v>
      </c>
      <c r="Z129">
        <v>10.6596909500342</v>
      </c>
      <c r="AA129">
        <v>143.37332014925801</v>
      </c>
      <c r="AB129">
        <v>742.06567339162996</v>
      </c>
      <c r="AC129" t="s">
        <v>304</v>
      </c>
    </row>
    <row r="130" spans="1:29" x14ac:dyDescent="0.35">
      <c r="A130">
        <v>14.183095</v>
      </c>
      <c r="B130">
        <v>0.59696300000000002</v>
      </c>
      <c r="C130">
        <v>0.14895</v>
      </c>
      <c r="D130">
        <v>0.28435199999999999</v>
      </c>
      <c r="E130">
        <v>8.9349999999999999E-2</v>
      </c>
      <c r="F130">
        <v>0</v>
      </c>
      <c r="G130">
        <v>0</v>
      </c>
      <c r="H130">
        <v>0</v>
      </c>
      <c r="I130" t="s">
        <v>287</v>
      </c>
      <c r="J130" t="s">
        <v>38</v>
      </c>
      <c r="K130" t="s">
        <v>288</v>
      </c>
      <c r="L130">
        <v>5</v>
      </c>
      <c r="M130">
        <v>1.0062850000000001</v>
      </c>
      <c r="N130" t="s">
        <v>29</v>
      </c>
      <c r="O130" t="s">
        <v>305</v>
      </c>
      <c r="P130">
        <v>0</v>
      </c>
      <c r="Q130">
        <v>9.1899999999999996E-2</v>
      </c>
      <c r="R130">
        <v>0</v>
      </c>
      <c r="S130" t="s">
        <v>30</v>
      </c>
      <c r="T130" t="s">
        <v>31</v>
      </c>
      <c r="U130">
        <v>14.183095273999999</v>
      </c>
      <c r="V130">
        <v>0.156922548020277</v>
      </c>
      <c r="W130">
        <v>0.27175943677450898</v>
      </c>
      <c r="X130">
        <v>0.60085482190353001</v>
      </c>
      <c r="Y130">
        <v>8.1402386772667798E-2</v>
      </c>
      <c r="Z130">
        <v>7.4302575297354503</v>
      </c>
      <c r="AA130">
        <v>104.655541087315</v>
      </c>
      <c r="AB130">
        <v>140.153141749556</v>
      </c>
      <c r="AC130" t="s">
        <v>306</v>
      </c>
    </row>
    <row r="131" spans="1:29" x14ac:dyDescent="0.35">
      <c r="A131">
        <v>13.599914</v>
      </c>
      <c r="B131">
        <v>0.52137299999999998</v>
      </c>
      <c r="C131">
        <v>0.14895</v>
      </c>
      <c r="D131">
        <v>0.258996</v>
      </c>
      <c r="E131">
        <v>8.9349999999999999E-2</v>
      </c>
      <c r="F131">
        <v>0</v>
      </c>
      <c r="G131">
        <v>0</v>
      </c>
      <c r="H131">
        <v>0</v>
      </c>
      <c r="I131" t="s">
        <v>287</v>
      </c>
      <c r="J131" t="s">
        <v>38</v>
      </c>
      <c r="K131" t="s">
        <v>288</v>
      </c>
      <c r="L131">
        <v>5</v>
      </c>
      <c r="M131">
        <v>1.0062850000000001</v>
      </c>
      <c r="N131" t="s">
        <v>29</v>
      </c>
      <c r="O131" t="s">
        <v>307</v>
      </c>
      <c r="P131">
        <v>0</v>
      </c>
      <c r="Q131">
        <v>9.1899999999999996E-2</v>
      </c>
      <c r="R131">
        <v>0</v>
      </c>
      <c r="S131" t="s">
        <v>32</v>
      </c>
      <c r="T131" t="s">
        <v>31</v>
      </c>
      <c r="U131">
        <v>13.599914050000001</v>
      </c>
      <c r="V131">
        <v>0.15339711649661</v>
      </c>
      <c r="W131">
        <v>0.262192362553335</v>
      </c>
      <c r="X131">
        <v>0.54189197489401797</v>
      </c>
      <c r="Y131">
        <v>7.6544467329887206E-2</v>
      </c>
      <c r="Z131">
        <v>7.1459437189952197</v>
      </c>
      <c r="AA131">
        <v>109.291645981304</v>
      </c>
      <c r="AB131">
        <v>126.73998409789</v>
      </c>
      <c r="AC131" t="s">
        <v>308</v>
      </c>
    </row>
    <row r="132" spans="1:29" x14ac:dyDescent="0.35">
      <c r="A132">
        <v>13.170779999999899</v>
      </c>
      <c r="B132">
        <v>0.336003</v>
      </c>
      <c r="C132">
        <v>8.9349999999999999E-2</v>
      </c>
      <c r="D132">
        <v>0.28731499999999999</v>
      </c>
      <c r="E132">
        <v>5.9549999999999999E-2</v>
      </c>
      <c r="F132">
        <v>0</v>
      </c>
      <c r="G132">
        <v>0</v>
      </c>
      <c r="H132">
        <v>0</v>
      </c>
      <c r="I132" t="s">
        <v>287</v>
      </c>
      <c r="J132" t="s">
        <v>38</v>
      </c>
      <c r="K132" t="s">
        <v>288</v>
      </c>
      <c r="L132">
        <v>6</v>
      </c>
      <c r="M132">
        <v>1.0062850000000001</v>
      </c>
      <c r="N132" t="s">
        <v>29</v>
      </c>
      <c r="O132" t="s">
        <v>309</v>
      </c>
      <c r="P132">
        <v>0</v>
      </c>
      <c r="Q132">
        <v>9.1899999999999996E-2</v>
      </c>
      <c r="R132">
        <v>0</v>
      </c>
      <c r="S132" t="s">
        <v>30</v>
      </c>
      <c r="T132" t="s">
        <v>31</v>
      </c>
      <c r="U132">
        <v>13.170779810999999</v>
      </c>
      <c r="V132">
        <v>0.100900430778344</v>
      </c>
      <c r="W132">
        <v>0.26065010494095803</v>
      </c>
      <c r="X132">
        <v>0.34436261346583902</v>
      </c>
      <c r="Y132">
        <v>5.1098251891477098E-2</v>
      </c>
      <c r="Z132">
        <v>6.7788554136400201</v>
      </c>
      <c r="AA132">
        <v>76.195253398735005</v>
      </c>
      <c r="AB132">
        <v>89.1851993658575</v>
      </c>
      <c r="AC132" t="s">
        <v>310</v>
      </c>
    </row>
    <row r="133" spans="1:29" x14ac:dyDescent="0.35">
      <c r="A133">
        <v>12.753958000000001</v>
      </c>
      <c r="B133">
        <v>0.30555599999999999</v>
      </c>
      <c r="C133">
        <v>8.9349999999999999E-2</v>
      </c>
      <c r="D133">
        <v>0.26981899999999998</v>
      </c>
      <c r="E133">
        <v>5.9549999999999999E-2</v>
      </c>
      <c r="F133">
        <v>0</v>
      </c>
      <c r="G133">
        <v>0</v>
      </c>
      <c r="H133">
        <v>0</v>
      </c>
      <c r="I133" t="s">
        <v>287</v>
      </c>
      <c r="J133" t="s">
        <v>38</v>
      </c>
      <c r="K133" t="s">
        <v>288</v>
      </c>
      <c r="L133">
        <v>6</v>
      </c>
      <c r="M133">
        <v>1.0062850000000001</v>
      </c>
      <c r="N133" t="s">
        <v>29</v>
      </c>
      <c r="O133" t="s">
        <v>311</v>
      </c>
      <c r="P133">
        <v>0</v>
      </c>
      <c r="Q133">
        <v>9.1899999999999996E-2</v>
      </c>
      <c r="R133">
        <v>0</v>
      </c>
      <c r="S133" t="s">
        <v>32</v>
      </c>
      <c r="T133" t="s">
        <v>31</v>
      </c>
      <c r="U133">
        <v>12.753958489</v>
      </c>
      <c r="V133">
        <v>9.8019652686341899E-2</v>
      </c>
      <c r="W133">
        <v>0.257938571939753</v>
      </c>
      <c r="X133">
        <v>0.31952541167653298</v>
      </c>
      <c r="Y133">
        <v>4.91936925741909E-2</v>
      </c>
      <c r="Z133">
        <v>6.5548842454605403</v>
      </c>
      <c r="AA133">
        <v>77.718733598481407</v>
      </c>
      <c r="AB133">
        <v>89.352044303229604</v>
      </c>
      <c r="AC133" t="s">
        <v>312</v>
      </c>
    </row>
    <row r="134" spans="1:29" x14ac:dyDescent="0.35">
      <c r="A134">
        <v>15.424503</v>
      </c>
      <c r="B134">
        <v>9.4039020000000004</v>
      </c>
      <c r="C134">
        <v>1.01275</v>
      </c>
      <c r="D134">
        <v>0.60578100000000001</v>
      </c>
      <c r="E134">
        <v>0.80425000000000002</v>
      </c>
      <c r="F134">
        <v>0</v>
      </c>
      <c r="G134">
        <v>0</v>
      </c>
      <c r="H134">
        <v>0</v>
      </c>
      <c r="I134" t="s">
        <v>287</v>
      </c>
      <c r="J134" t="s">
        <v>38</v>
      </c>
      <c r="K134" t="s">
        <v>288</v>
      </c>
      <c r="L134">
        <v>7</v>
      </c>
      <c r="M134">
        <v>1.0062850000000001</v>
      </c>
      <c r="N134" t="s">
        <v>29</v>
      </c>
      <c r="O134" t="s">
        <v>313</v>
      </c>
      <c r="P134">
        <v>0</v>
      </c>
      <c r="Q134">
        <v>9.1899999999999996E-2</v>
      </c>
      <c r="R134">
        <v>0</v>
      </c>
      <c r="S134" t="s">
        <v>30</v>
      </c>
      <c r="T134" t="s">
        <v>31</v>
      </c>
      <c r="U134">
        <v>15.424503169999999</v>
      </c>
      <c r="V134">
        <v>1.01751336428816</v>
      </c>
      <c r="W134">
        <v>0.59999464266826696</v>
      </c>
      <c r="X134">
        <v>9.3591320420442798</v>
      </c>
      <c r="Y134">
        <v>0.78154970988500105</v>
      </c>
      <c r="Z134">
        <v>12.0487522000243</v>
      </c>
      <c r="AA134">
        <v>108.767967279659</v>
      </c>
      <c r="AB134">
        <v>6579.7852634460596</v>
      </c>
      <c r="AC134" t="s">
        <v>314</v>
      </c>
    </row>
    <row r="135" spans="1:29" x14ac:dyDescent="0.35">
      <c r="A135">
        <v>14.8419769999999</v>
      </c>
      <c r="B135">
        <v>8.6517679999999899</v>
      </c>
      <c r="C135">
        <v>1.01275</v>
      </c>
      <c r="D135">
        <v>0.57920499999999997</v>
      </c>
      <c r="E135">
        <v>0.68510000000000004</v>
      </c>
      <c r="F135">
        <v>0</v>
      </c>
      <c r="G135">
        <v>0</v>
      </c>
      <c r="H135">
        <v>0</v>
      </c>
      <c r="I135" t="s">
        <v>287</v>
      </c>
      <c r="J135" t="s">
        <v>38</v>
      </c>
      <c r="K135" t="s">
        <v>288</v>
      </c>
      <c r="L135">
        <v>7</v>
      </c>
      <c r="M135">
        <v>1.0062850000000001</v>
      </c>
      <c r="N135" t="s">
        <v>29</v>
      </c>
      <c r="O135" t="s">
        <v>315</v>
      </c>
      <c r="P135">
        <v>0</v>
      </c>
      <c r="Q135">
        <v>9.1899999999999996E-2</v>
      </c>
      <c r="R135">
        <v>0</v>
      </c>
      <c r="S135" t="s">
        <v>32</v>
      </c>
      <c r="T135" t="s">
        <v>31</v>
      </c>
      <c r="U135">
        <v>14.841976860000001</v>
      </c>
      <c r="V135">
        <v>1.0147085835477101</v>
      </c>
      <c r="W135">
        <v>0.54444041901265205</v>
      </c>
      <c r="X135">
        <v>8.16257478329001</v>
      </c>
      <c r="Y135">
        <v>0.73309679960943397</v>
      </c>
      <c r="Z135">
        <v>11.184642839606299</v>
      </c>
      <c r="AA135">
        <v>121.00906591499</v>
      </c>
      <c r="AB135">
        <v>825.95807702822594</v>
      </c>
      <c r="AC135" t="s">
        <v>316</v>
      </c>
    </row>
    <row r="136" spans="1:29" x14ac:dyDescent="0.35">
      <c r="A136">
        <v>15.428695999999899</v>
      </c>
      <c r="B136">
        <v>9.4340510000000002</v>
      </c>
      <c r="C136">
        <v>1.01275</v>
      </c>
      <c r="D136">
        <v>0.60755800000000004</v>
      </c>
      <c r="E136">
        <v>0.80425000000000002</v>
      </c>
      <c r="F136">
        <v>0</v>
      </c>
      <c r="G136">
        <v>0</v>
      </c>
      <c r="H136">
        <v>0</v>
      </c>
      <c r="I136" t="s">
        <v>287</v>
      </c>
      <c r="J136" t="s">
        <v>38</v>
      </c>
      <c r="K136" t="s">
        <v>288</v>
      </c>
      <c r="L136">
        <v>8</v>
      </c>
      <c r="M136">
        <v>1.0062850000000001</v>
      </c>
      <c r="N136" t="s">
        <v>29</v>
      </c>
      <c r="O136" t="s">
        <v>317</v>
      </c>
      <c r="P136">
        <v>0</v>
      </c>
      <c r="Q136">
        <v>9.1899999999999996E-2</v>
      </c>
      <c r="R136">
        <v>0</v>
      </c>
      <c r="S136" t="s">
        <v>30</v>
      </c>
      <c r="T136" t="s">
        <v>31</v>
      </c>
      <c r="U136">
        <v>15.428696148</v>
      </c>
      <c r="V136">
        <v>1.0182949320874799</v>
      </c>
      <c r="W136">
        <v>0.60046241625254904</v>
      </c>
      <c r="X136">
        <v>9.3759750356939993</v>
      </c>
      <c r="Y136">
        <v>0.77978633716572299</v>
      </c>
      <c r="Z136">
        <v>12.0979842974725</v>
      </c>
      <c r="AA136">
        <v>112.208698187515</v>
      </c>
      <c r="AB136">
        <v>20882.933628704701</v>
      </c>
      <c r="AC136" t="s">
        <v>318</v>
      </c>
    </row>
    <row r="137" spans="1:29" x14ac:dyDescent="0.35">
      <c r="A137">
        <v>14.958126</v>
      </c>
      <c r="B137">
        <v>8.9886459999999992</v>
      </c>
      <c r="C137">
        <v>1.01275</v>
      </c>
      <c r="D137">
        <v>0.59708499999999998</v>
      </c>
      <c r="E137">
        <v>0.74470000000000003</v>
      </c>
      <c r="F137">
        <v>0</v>
      </c>
      <c r="G137">
        <v>0</v>
      </c>
      <c r="H137">
        <v>0</v>
      </c>
      <c r="I137" t="s">
        <v>287</v>
      </c>
      <c r="J137" t="s">
        <v>38</v>
      </c>
      <c r="K137" t="s">
        <v>288</v>
      </c>
      <c r="L137">
        <v>8</v>
      </c>
      <c r="M137">
        <v>1.0062850000000001</v>
      </c>
      <c r="N137" t="s">
        <v>29</v>
      </c>
      <c r="O137" t="s">
        <v>319</v>
      </c>
      <c r="P137">
        <v>0</v>
      </c>
      <c r="Q137">
        <v>9.1899999999999996E-2</v>
      </c>
      <c r="R137">
        <v>0</v>
      </c>
      <c r="S137" t="s">
        <v>32</v>
      </c>
      <c r="T137" t="s">
        <v>31</v>
      </c>
      <c r="U137">
        <v>14.958126161999999</v>
      </c>
      <c r="V137">
        <v>1.0158813384676699</v>
      </c>
      <c r="W137">
        <v>0.54681071283764904</v>
      </c>
      <c r="X137">
        <v>8.2648041931058103</v>
      </c>
      <c r="Y137">
        <v>0.72722604758054799</v>
      </c>
      <c r="Z137">
        <v>11.4258301268459</v>
      </c>
      <c r="AA137">
        <v>123.25611296575801</v>
      </c>
      <c r="AB137">
        <v>868.47659026030897</v>
      </c>
      <c r="AC137" t="s">
        <v>320</v>
      </c>
    </row>
    <row r="138" spans="1:29" x14ac:dyDescent="0.35">
      <c r="A138">
        <v>4.1399999999999996E-3</v>
      </c>
      <c r="B138">
        <v>5.9100000000000005E-4</v>
      </c>
      <c r="C138">
        <v>0.38724999999999998</v>
      </c>
      <c r="D138">
        <v>0.37109399999999998</v>
      </c>
      <c r="E138">
        <v>0.23830000000000001</v>
      </c>
      <c r="F138">
        <v>0</v>
      </c>
      <c r="G138">
        <v>0</v>
      </c>
      <c r="H138">
        <v>0</v>
      </c>
      <c r="I138" t="s">
        <v>287</v>
      </c>
      <c r="J138" t="s">
        <v>38</v>
      </c>
      <c r="K138" t="s">
        <v>288</v>
      </c>
      <c r="L138">
        <v>8</v>
      </c>
      <c r="M138">
        <v>1.0062850000000001</v>
      </c>
      <c r="N138" t="s">
        <v>29</v>
      </c>
      <c r="O138" t="s">
        <v>321</v>
      </c>
      <c r="P138">
        <v>0</v>
      </c>
      <c r="Q138">
        <v>0.11899999999999999</v>
      </c>
      <c r="R138">
        <v>0</v>
      </c>
      <c r="S138" t="s">
        <v>30</v>
      </c>
      <c r="T138" t="s">
        <v>33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 t="s">
        <v>322</v>
      </c>
    </row>
    <row r="139" spans="1:29" x14ac:dyDescent="0.35">
      <c r="A139">
        <v>3.3899999999999998E-3</v>
      </c>
      <c r="B139">
        <v>2.2599999999999999E-4</v>
      </c>
      <c r="C139">
        <v>0.2681</v>
      </c>
      <c r="D139">
        <v>0.25028600000000001</v>
      </c>
      <c r="E139">
        <v>0.14895</v>
      </c>
      <c r="F139">
        <v>0</v>
      </c>
      <c r="G139">
        <v>0</v>
      </c>
      <c r="H139">
        <v>0</v>
      </c>
      <c r="I139" t="s">
        <v>287</v>
      </c>
      <c r="J139" t="s">
        <v>38</v>
      </c>
      <c r="K139" t="s">
        <v>288</v>
      </c>
      <c r="L139">
        <v>8</v>
      </c>
      <c r="M139">
        <v>1.0062850000000001</v>
      </c>
      <c r="N139" t="s">
        <v>29</v>
      </c>
      <c r="O139" t="s">
        <v>323</v>
      </c>
      <c r="P139">
        <v>0</v>
      </c>
      <c r="Q139">
        <v>0.11899999999999999</v>
      </c>
      <c r="R139">
        <v>0</v>
      </c>
      <c r="S139" t="s">
        <v>32</v>
      </c>
      <c r="T139" t="s">
        <v>33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 t="s">
        <v>324</v>
      </c>
    </row>
    <row r="140" spans="1:29" x14ac:dyDescent="0.35">
      <c r="A140">
        <v>0</v>
      </c>
      <c r="B140">
        <v>0</v>
      </c>
      <c r="C140">
        <v>0</v>
      </c>
      <c r="D140">
        <v>0</v>
      </c>
      <c r="E140">
        <v>0.80425000000000002</v>
      </c>
      <c r="F140">
        <v>12.329336</v>
      </c>
      <c r="G140">
        <v>9.9158679999999997</v>
      </c>
      <c r="H140">
        <v>1.051072</v>
      </c>
      <c r="I140" t="s">
        <v>287</v>
      </c>
      <c r="J140" t="s">
        <v>38</v>
      </c>
      <c r="K140" t="s">
        <v>288</v>
      </c>
      <c r="L140">
        <v>8</v>
      </c>
      <c r="M140">
        <v>1.0062850000000001</v>
      </c>
      <c r="N140" t="s">
        <v>29</v>
      </c>
      <c r="O140" t="s">
        <v>325</v>
      </c>
      <c r="P140">
        <v>0</v>
      </c>
      <c r="Q140">
        <v>9.1899999999999996E-2</v>
      </c>
      <c r="R140">
        <v>0.80425000000000002</v>
      </c>
      <c r="S140">
        <v>0</v>
      </c>
      <c r="T140" t="s">
        <v>34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 t="s">
        <v>326</v>
      </c>
    </row>
    <row r="141" spans="1:29" x14ac:dyDescent="0.35">
      <c r="A141">
        <v>0</v>
      </c>
      <c r="B141">
        <v>0</v>
      </c>
      <c r="C141">
        <v>0</v>
      </c>
      <c r="D141">
        <v>0</v>
      </c>
      <c r="E141">
        <v>0.80425000000000002</v>
      </c>
      <c r="F141">
        <v>12.364110999999999</v>
      </c>
      <c r="G141">
        <v>9.9438359999999992</v>
      </c>
      <c r="H141">
        <v>1.0574159999999999</v>
      </c>
      <c r="I141" t="s">
        <v>287</v>
      </c>
      <c r="J141" t="s">
        <v>38</v>
      </c>
      <c r="K141" t="s">
        <v>288</v>
      </c>
      <c r="L141">
        <v>7</v>
      </c>
      <c r="M141">
        <v>1.0062850000000001</v>
      </c>
      <c r="N141" t="s">
        <v>29</v>
      </c>
      <c r="O141" t="s">
        <v>327</v>
      </c>
      <c r="P141">
        <v>0</v>
      </c>
      <c r="Q141">
        <v>9.1899999999999996E-2</v>
      </c>
      <c r="R141">
        <v>0.80425000000000002</v>
      </c>
      <c r="S141">
        <v>0</v>
      </c>
      <c r="T141" t="s">
        <v>34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 t="s">
        <v>328</v>
      </c>
    </row>
    <row r="142" spans="1:29" x14ac:dyDescent="0.35">
      <c r="A142">
        <v>10.27943</v>
      </c>
      <c r="B142">
        <v>7.3134740000000003</v>
      </c>
      <c r="C142">
        <v>1.0425500000000001</v>
      </c>
      <c r="D142">
        <v>0.68671899999999997</v>
      </c>
      <c r="E142">
        <v>0.83404999999999996</v>
      </c>
      <c r="F142">
        <v>0</v>
      </c>
      <c r="G142">
        <v>0</v>
      </c>
      <c r="H142">
        <v>0</v>
      </c>
      <c r="I142">
        <v>1964</v>
      </c>
      <c r="J142" t="s">
        <v>38</v>
      </c>
      <c r="K142" t="s">
        <v>329</v>
      </c>
      <c r="L142">
        <v>1</v>
      </c>
      <c r="M142">
        <v>1.0062850000000001</v>
      </c>
      <c r="N142" t="s">
        <v>29</v>
      </c>
      <c r="O142" t="s">
        <v>330</v>
      </c>
      <c r="P142">
        <v>0</v>
      </c>
      <c r="Q142">
        <v>9.1899999999999996E-2</v>
      </c>
      <c r="R142">
        <v>0</v>
      </c>
      <c r="S142" t="s">
        <v>30</v>
      </c>
      <c r="T142" t="s">
        <v>31</v>
      </c>
      <c r="U142">
        <v>10.279429846999999</v>
      </c>
      <c r="V142">
        <v>1.04297250350551</v>
      </c>
      <c r="W142">
        <v>0.68717696750199397</v>
      </c>
      <c r="X142">
        <v>7.3213569577408597</v>
      </c>
      <c r="Y142">
        <v>0.81732075467859699</v>
      </c>
      <c r="Z142">
        <v>9.0140082921326403</v>
      </c>
      <c r="AA142">
        <v>138.00732643004901</v>
      </c>
      <c r="AB142">
        <v>14539.388131526301</v>
      </c>
      <c r="AC142" t="s">
        <v>331</v>
      </c>
    </row>
    <row r="143" spans="1:29" x14ac:dyDescent="0.35">
      <c r="A143">
        <v>9.8359710000000007</v>
      </c>
      <c r="B143">
        <v>5.5175000000000001</v>
      </c>
      <c r="C143">
        <v>1.0723499999999999</v>
      </c>
      <c r="D143">
        <v>0.52639199999999997</v>
      </c>
      <c r="E143">
        <v>0.86385000000000001</v>
      </c>
      <c r="F143">
        <v>0</v>
      </c>
      <c r="G143">
        <v>0</v>
      </c>
      <c r="H143">
        <v>0</v>
      </c>
      <c r="I143">
        <v>1964</v>
      </c>
      <c r="J143" t="s">
        <v>38</v>
      </c>
      <c r="K143" t="s">
        <v>329</v>
      </c>
      <c r="L143">
        <v>1</v>
      </c>
      <c r="M143">
        <v>1.0062850000000001</v>
      </c>
      <c r="N143" t="s">
        <v>29</v>
      </c>
      <c r="O143" t="s">
        <v>332</v>
      </c>
      <c r="P143">
        <v>0</v>
      </c>
      <c r="Q143">
        <v>9.1899999999999996E-2</v>
      </c>
      <c r="R143">
        <v>0</v>
      </c>
      <c r="S143" t="s">
        <v>32</v>
      </c>
      <c r="T143" t="s">
        <v>31</v>
      </c>
      <c r="U143">
        <v>9.835971078</v>
      </c>
      <c r="V143">
        <v>1.05930651349459</v>
      </c>
      <c r="W143">
        <v>0.53283959517866297</v>
      </c>
      <c r="X143">
        <v>5.5171229163195799</v>
      </c>
      <c r="Y143">
        <v>0.85560862231699397</v>
      </c>
      <c r="Z143">
        <v>6.4887377642339299</v>
      </c>
      <c r="AA143">
        <v>152.24277604279999</v>
      </c>
      <c r="AB143">
        <v>1203.19074317676</v>
      </c>
      <c r="AC143" t="s">
        <v>333</v>
      </c>
    </row>
    <row r="144" spans="1:29" x14ac:dyDescent="0.35">
      <c r="A144">
        <v>13.222522</v>
      </c>
      <c r="B144">
        <v>10.221244</v>
      </c>
      <c r="C144">
        <v>1.0723499999999999</v>
      </c>
      <c r="D144">
        <v>0.72539399999999998</v>
      </c>
      <c r="E144">
        <v>0.86385000000000001</v>
      </c>
      <c r="F144">
        <v>0</v>
      </c>
      <c r="G144">
        <v>0</v>
      </c>
      <c r="H144">
        <v>0</v>
      </c>
      <c r="I144">
        <v>1964</v>
      </c>
      <c r="J144" t="s">
        <v>38</v>
      </c>
      <c r="K144" t="s">
        <v>329</v>
      </c>
      <c r="L144">
        <v>2</v>
      </c>
      <c r="M144">
        <v>1.0062850000000001</v>
      </c>
      <c r="N144" t="s">
        <v>29</v>
      </c>
      <c r="O144" t="s">
        <v>334</v>
      </c>
      <c r="P144">
        <v>0</v>
      </c>
      <c r="Q144">
        <v>9.1899999999999996E-2</v>
      </c>
      <c r="R144">
        <v>0</v>
      </c>
      <c r="S144" t="s">
        <v>30</v>
      </c>
      <c r="T144" t="s">
        <v>31</v>
      </c>
      <c r="U144">
        <v>13.222521925000001</v>
      </c>
      <c r="V144">
        <v>1.08254179645441</v>
      </c>
      <c r="W144">
        <v>0.71872264390292195</v>
      </c>
      <c r="X144">
        <v>10.2235863589499</v>
      </c>
      <c r="Y144">
        <v>0.86519642093077098</v>
      </c>
      <c r="Z144">
        <v>11.8906496393198</v>
      </c>
      <c r="AA144">
        <v>104.655412800505</v>
      </c>
      <c r="AB144">
        <v>33154.282836922001</v>
      </c>
      <c r="AC144" t="s">
        <v>335</v>
      </c>
    </row>
    <row r="145" spans="1:29" x14ac:dyDescent="0.35">
      <c r="A145">
        <v>12.890794</v>
      </c>
      <c r="B145">
        <v>8.9109440000000006</v>
      </c>
      <c r="C145">
        <v>1.1318999999999999</v>
      </c>
      <c r="D145">
        <v>0.61455000000000004</v>
      </c>
      <c r="E145">
        <v>0.9234</v>
      </c>
      <c r="F145">
        <v>0</v>
      </c>
      <c r="G145">
        <v>0</v>
      </c>
      <c r="H145">
        <v>0</v>
      </c>
      <c r="I145">
        <v>1964</v>
      </c>
      <c r="J145" t="s">
        <v>38</v>
      </c>
      <c r="K145" t="s">
        <v>329</v>
      </c>
      <c r="L145">
        <v>2</v>
      </c>
      <c r="M145">
        <v>1.0062850000000001</v>
      </c>
      <c r="N145" t="s">
        <v>29</v>
      </c>
      <c r="O145" t="s">
        <v>336</v>
      </c>
      <c r="P145">
        <v>0</v>
      </c>
      <c r="Q145">
        <v>9.1899999999999996E-2</v>
      </c>
      <c r="R145">
        <v>0</v>
      </c>
      <c r="S145" t="s">
        <v>32</v>
      </c>
      <c r="T145" t="s">
        <v>31</v>
      </c>
      <c r="U145">
        <v>12.890793994999999</v>
      </c>
      <c r="V145">
        <v>1.11900119567991</v>
      </c>
      <c r="W145">
        <v>0.62060354164565101</v>
      </c>
      <c r="X145">
        <v>8.8961639389892397</v>
      </c>
      <c r="Y145">
        <v>0.90960868779288695</v>
      </c>
      <c r="Z145">
        <v>9.8416942473490803</v>
      </c>
      <c r="AA145">
        <v>106.693743500916</v>
      </c>
      <c r="AB145">
        <v>1690.77931986833</v>
      </c>
      <c r="AC145" t="s">
        <v>337</v>
      </c>
    </row>
    <row r="146" spans="1:29" x14ac:dyDescent="0.35">
      <c r="A146">
        <v>12.768136999999999</v>
      </c>
      <c r="B146">
        <v>9.7804500000000001</v>
      </c>
      <c r="C146">
        <v>1.0425500000000001</v>
      </c>
      <c r="D146">
        <v>0.73935899999999999</v>
      </c>
      <c r="E146">
        <v>0.86385000000000001</v>
      </c>
      <c r="F146">
        <v>0</v>
      </c>
      <c r="G146">
        <v>0</v>
      </c>
      <c r="H146">
        <v>0</v>
      </c>
      <c r="I146">
        <v>1964</v>
      </c>
      <c r="J146" t="s">
        <v>38</v>
      </c>
      <c r="K146" t="s">
        <v>329</v>
      </c>
      <c r="L146">
        <v>3</v>
      </c>
      <c r="M146">
        <v>1.0062850000000001</v>
      </c>
      <c r="N146" t="s">
        <v>29</v>
      </c>
      <c r="O146" t="s">
        <v>338</v>
      </c>
      <c r="P146">
        <v>0</v>
      </c>
      <c r="Q146">
        <v>9.1899999999999996E-2</v>
      </c>
      <c r="R146">
        <v>0</v>
      </c>
      <c r="S146" t="s">
        <v>30</v>
      </c>
      <c r="T146" t="s">
        <v>31</v>
      </c>
      <c r="U146">
        <v>12.768137342999999</v>
      </c>
      <c r="V146">
        <v>1.0473544920955999</v>
      </c>
      <c r="W146">
        <v>0.71989709167097504</v>
      </c>
      <c r="X146">
        <v>9.5660490940277292</v>
      </c>
      <c r="Y146">
        <v>0.83002978155849305</v>
      </c>
      <c r="Z146">
        <v>11.598397510842601</v>
      </c>
      <c r="AA146">
        <v>97.804642171158505</v>
      </c>
      <c r="AB146">
        <v>27960.110132023601</v>
      </c>
      <c r="AC146" t="s">
        <v>339</v>
      </c>
    </row>
    <row r="147" spans="1:29" x14ac:dyDescent="0.35">
      <c r="A147">
        <v>12.310395</v>
      </c>
      <c r="B147">
        <v>7.741714</v>
      </c>
      <c r="C147">
        <v>1.0723499999999999</v>
      </c>
      <c r="D147">
        <v>0.59013300000000002</v>
      </c>
      <c r="E147">
        <v>0.89359999999999995</v>
      </c>
      <c r="F147">
        <v>0</v>
      </c>
      <c r="G147">
        <v>0</v>
      </c>
      <c r="H147">
        <v>0</v>
      </c>
      <c r="I147">
        <v>1964</v>
      </c>
      <c r="J147" t="s">
        <v>38</v>
      </c>
      <c r="K147" t="s">
        <v>329</v>
      </c>
      <c r="L147">
        <v>3</v>
      </c>
      <c r="M147">
        <v>1.0062850000000001</v>
      </c>
      <c r="N147" t="s">
        <v>29</v>
      </c>
      <c r="O147" t="s">
        <v>340</v>
      </c>
      <c r="P147">
        <v>0</v>
      </c>
      <c r="Q147">
        <v>9.1899999999999996E-2</v>
      </c>
      <c r="R147">
        <v>0</v>
      </c>
      <c r="S147" t="s">
        <v>32</v>
      </c>
      <c r="T147" t="s">
        <v>31</v>
      </c>
      <c r="U147">
        <v>12.310394577</v>
      </c>
      <c r="V147">
        <v>1.08120648394023</v>
      </c>
      <c r="W147">
        <v>0.46026109982636998</v>
      </c>
      <c r="X147">
        <v>6.0877890897831302</v>
      </c>
      <c r="Y147">
        <v>0.58768614815403597</v>
      </c>
      <c r="Z147">
        <v>10.424120696409499</v>
      </c>
      <c r="AA147">
        <v>107.89811202086899</v>
      </c>
      <c r="AB147">
        <v>1129.7080982216701</v>
      </c>
      <c r="AC147" t="s">
        <v>341</v>
      </c>
    </row>
    <row r="148" spans="1:29" x14ac:dyDescent="0.35">
      <c r="A148">
        <v>12.801124</v>
      </c>
      <c r="B148">
        <v>9.7290379999999992</v>
      </c>
      <c r="C148">
        <v>1.0425500000000001</v>
      </c>
      <c r="D148">
        <v>0.73357799999999995</v>
      </c>
      <c r="E148">
        <v>0.86385000000000001</v>
      </c>
      <c r="F148">
        <v>0</v>
      </c>
      <c r="G148">
        <v>0</v>
      </c>
      <c r="H148">
        <v>0</v>
      </c>
      <c r="I148">
        <v>1964</v>
      </c>
      <c r="J148" t="s">
        <v>38</v>
      </c>
      <c r="K148" t="s">
        <v>329</v>
      </c>
      <c r="L148">
        <v>4</v>
      </c>
      <c r="M148">
        <v>1.0062850000000001</v>
      </c>
      <c r="N148" t="s">
        <v>29</v>
      </c>
      <c r="O148" t="s">
        <v>342</v>
      </c>
      <c r="P148">
        <v>0</v>
      </c>
      <c r="Q148">
        <v>9.1899999999999996E-2</v>
      </c>
      <c r="R148">
        <v>0</v>
      </c>
      <c r="S148" t="s">
        <v>30</v>
      </c>
      <c r="T148" t="s">
        <v>31</v>
      </c>
      <c r="U148">
        <v>12.801123795000001</v>
      </c>
      <c r="V148">
        <v>1.0476373639374399</v>
      </c>
      <c r="W148">
        <v>0.71505414232345998</v>
      </c>
      <c r="X148">
        <v>9.5284676455326807</v>
      </c>
      <c r="Y148">
        <v>0.82715031422735896</v>
      </c>
      <c r="Z148">
        <v>11.5934732535428</v>
      </c>
      <c r="AA148">
        <v>102.069130334695</v>
      </c>
      <c r="AB148">
        <v>12079.088516317801</v>
      </c>
      <c r="AC148" t="s">
        <v>343</v>
      </c>
    </row>
    <row r="149" spans="1:29" x14ac:dyDescent="0.35">
      <c r="A149">
        <v>12.237581</v>
      </c>
      <c r="B149">
        <v>7.4080360000000001</v>
      </c>
      <c r="C149">
        <v>1.0723499999999999</v>
      </c>
      <c r="D149">
        <v>0.56805699999999903</v>
      </c>
      <c r="E149">
        <v>0.89359999999999995</v>
      </c>
      <c r="F149">
        <v>0</v>
      </c>
      <c r="G149">
        <v>0</v>
      </c>
      <c r="H149">
        <v>0</v>
      </c>
      <c r="I149">
        <v>1964</v>
      </c>
      <c r="J149" t="s">
        <v>38</v>
      </c>
      <c r="K149" t="s">
        <v>329</v>
      </c>
      <c r="L149">
        <v>4</v>
      </c>
      <c r="M149">
        <v>1.0062850000000001</v>
      </c>
      <c r="N149" t="s">
        <v>29</v>
      </c>
      <c r="O149" t="s">
        <v>344</v>
      </c>
      <c r="P149">
        <v>0</v>
      </c>
      <c r="Q149">
        <v>9.1899999999999996E-2</v>
      </c>
      <c r="R149">
        <v>0</v>
      </c>
      <c r="S149" t="s">
        <v>32</v>
      </c>
      <c r="T149" t="s">
        <v>31</v>
      </c>
      <c r="U149">
        <v>12.237581164</v>
      </c>
      <c r="V149">
        <v>1.08331028069456</v>
      </c>
      <c r="W149">
        <v>0.40265040797760498</v>
      </c>
      <c r="X149">
        <v>5.3044567099264297</v>
      </c>
      <c r="Y149">
        <v>0.51134166645869095</v>
      </c>
      <c r="Z149">
        <v>10.439156558906401</v>
      </c>
      <c r="AA149">
        <v>115.154422023766</v>
      </c>
      <c r="AB149">
        <v>1818.4012900676601</v>
      </c>
      <c r="AC149" t="s">
        <v>345</v>
      </c>
    </row>
    <row r="150" spans="1:29" x14ac:dyDescent="0.35">
      <c r="A150">
        <v>11.384423999999999</v>
      </c>
      <c r="B150">
        <v>8.8106770000000001</v>
      </c>
      <c r="C150">
        <v>1.0425500000000001</v>
      </c>
      <c r="D150">
        <v>0.74700299999999997</v>
      </c>
      <c r="E150">
        <v>0.80425000000000002</v>
      </c>
      <c r="F150">
        <v>0</v>
      </c>
      <c r="G150">
        <v>0</v>
      </c>
      <c r="H150">
        <v>0</v>
      </c>
      <c r="I150">
        <v>1964</v>
      </c>
      <c r="J150" t="s">
        <v>38</v>
      </c>
      <c r="K150" t="s">
        <v>329</v>
      </c>
      <c r="L150">
        <v>5</v>
      </c>
      <c r="M150">
        <v>1.0062850000000001</v>
      </c>
      <c r="N150" t="s">
        <v>29</v>
      </c>
      <c r="O150" t="s">
        <v>346</v>
      </c>
      <c r="P150">
        <v>0</v>
      </c>
      <c r="Q150">
        <v>9.1899999999999996E-2</v>
      </c>
      <c r="R150">
        <v>0</v>
      </c>
      <c r="S150" t="s">
        <v>30</v>
      </c>
      <c r="T150" t="s">
        <v>31</v>
      </c>
      <c r="U150">
        <v>11.384424066999999</v>
      </c>
      <c r="V150">
        <v>1.0443135767457199</v>
      </c>
      <c r="W150">
        <v>0.729445951423904</v>
      </c>
      <c r="X150">
        <v>8.6168367508384307</v>
      </c>
      <c r="Y150">
        <v>0.83017656287610497</v>
      </c>
      <c r="Z150">
        <v>10.4463515895726</v>
      </c>
      <c r="AA150">
        <v>96.274729875260107</v>
      </c>
      <c r="AB150">
        <v>9699.0183001988698</v>
      </c>
      <c r="AC150" t="s">
        <v>347</v>
      </c>
    </row>
    <row r="151" spans="1:29" x14ac:dyDescent="0.35">
      <c r="A151">
        <v>11.425894</v>
      </c>
      <c r="B151">
        <v>6.5785119999999999</v>
      </c>
      <c r="C151">
        <v>1.0723499999999999</v>
      </c>
      <c r="D151">
        <v>0.54028399999999999</v>
      </c>
      <c r="E151">
        <v>0.89359999999999995</v>
      </c>
      <c r="F151">
        <v>0</v>
      </c>
      <c r="G151">
        <v>0</v>
      </c>
      <c r="H151">
        <v>0</v>
      </c>
      <c r="I151">
        <v>1964</v>
      </c>
      <c r="J151" t="s">
        <v>38</v>
      </c>
      <c r="K151" t="s">
        <v>329</v>
      </c>
      <c r="L151">
        <v>5</v>
      </c>
      <c r="M151">
        <v>1.0062850000000001</v>
      </c>
      <c r="N151" t="s">
        <v>29</v>
      </c>
      <c r="O151" t="s">
        <v>348</v>
      </c>
      <c r="P151">
        <v>0</v>
      </c>
      <c r="Q151">
        <v>9.1899999999999996E-2</v>
      </c>
      <c r="R151">
        <v>0</v>
      </c>
      <c r="S151" t="s">
        <v>32</v>
      </c>
      <c r="T151" t="s">
        <v>31</v>
      </c>
      <c r="U151">
        <v>11.425894016999999</v>
      </c>
      <c r="V151">
        <v>1.08035962280229</v>
      </c>
      <c r="W151">
        <v>0.53623356924033905</v>
      </c>
      <c r="X151">
        <v>6.5779662115279303</v>
      </c>
      <c r="Y151">
        <v>0.89114394513026396</v>
      </c>
      <c r="Z151">
        <v>7.4278764853799899</v>
      </c>
      <c r="AA151">
        <v>109.15880969964699</v>
      </c>
      <c r="AB151">
        <v>418.71306402403502</v>
      </c>
      <c r="AC151" t="s">
        <v>349</v>
      </c>
    </row>
    <row r="152" spans="1:29" x14ac:dyDescent="0.35">
      <c r="A152">
        <v>7.806025</v>
      </c>
      <c r="B152">
        <v>6.5359E-2</v>
      </c>
      <c r="C152">
        <v>2.98E-2</v>
      </c>
      <c r="D152">
        <v>0.28273599999999999</v>
      </c>
      <c r="E152">
        <v>2.98E-2</v>
      </c>
      <c r="F152">
        <v>0</v>
      </c>
      <c r="G152">
        <v>0</v>
      </c>
      <c r="H152">
        <v>0</v>
      </c>
      <c r="I152">
        <v>1964</v>
      </c>
      <c r="J152" t="s">
        <v>38</v>
      </c>
      <c r="K152" t="s">
        <v>329</v>
      </c>
      <c r="L152">
        <v>6</v>
      </c>
      <c r="M152">
        <v>1.0062850000000001</v>
      </c>
      <c r="N152" t="s">
        <v>29</v>
      </c>
      <c r="O152" t="s">
        <v>350</v>
      </c>
      <c r="P152">
        <v>0</v>
      </c>
      <c r="Q152">
        <v>9.1899999999999996E-2</v>
      </c>
      <c r="R152">
        <v>0</v>
      </c>
      <c r="S152" t="s">
        <v>30</v>
      </c>
      <c r="T152" t="s">
        <v>31</v>
      </c>
      <c r="U152">
        <v>7.8060248229999996</v>
      </c>
      <c r="V152">
        <v>4.1422494686923203E-2</v>
      </c>
      <c r="W152">
        <v>0.20135467896393</v>
      </c>
      <c r="X152">
        <v>6.2502680770606694E-2</v>
      </c>
      <c r="Y152">
        <v>1.1622494686923199E-2</v>
      </c>
      <c r="Z152">
        <v>5.6018122446345897</v>
      </c>
      <c r="AA152">
        <v>57.340765757839002</v>
      </c>
      <c r="AB152">
        <v>57.775143114421603</v>
      </c>
      <c r="AC152" t="s">
        <v>351</v>
      </c>
    </row>
    <row r="153" spans="1:29" x14ac:dyDescent="0.35">
      <c r="A153">
        <v>7.4676220000000004</v>
      </c>
      <c r="B153">
        <v>4.6554999999999999E-2</v>
      </c>
      <c r="C153">
        <v>2.98E-2</v>
      </c>
      <c r="D153">
        <v>0.21051900000000001</v>
      </c>
      <c r="E153">
        <v>2.98E-2</v>
      </c>
      <c r="F153">
        <v>0</v>
      </c>
      <c r="G153">
        <v>0</v>
      </c>
      <c r="H153">
        <v>0</v>
      </c>
      <c r="I153">
        <v>1964</v>
      </c>
      <c r="J153" t="s">
        <v>38</v>
      </c>
      <c r="K153" t="s">
        <v>329</v>
      </c>
      <c r="L153">
        <v>6</v>
      </c>
      <c r="M153">
        <v>1.0062850000000001</v>
      </c>
      <c r="N153" t="s">
        <v>29</v>
      </c>
      <c r="O153" t="s">
        <v>352</v>
      </c>
      <c r="P153">
        <v>0</v>
      </c>
      <c r="Q153">
        <v>9.1899999999999996E-2</v>
      </c>
      <c r="R153">
        <v>0</v>
      </c>
      <c r="S153" t="s">
        <v>32</v>
      </c>
      <c r="T153" t="s">
        <v>31</v>
      </c>
      <c r="U153">
        <v>7.4676216970000002</v>
      </c>
      <c r="V153">
        <v>3.7922663672529298E-2</v>
      </c>
      <c r="W153">
        <v>0.167389816033577</v>
      </c>
      <c r="X153">
        <v>4.6309257171540698E-2</v>
      </c>
      <c r="Y153">
        <v>8.1226636725293105E-3</v>
      </c>
      <c r="Z153">
        <v>5.8359519050411297</v>
      </c>
      <c r="AA153">
        <v>55.609217733997603</v>
      </c>
      <c r="AB153">
        <v>55.338894011806403</v>
      </c>
      <c r="AC153" t="s">
        <v>353</v>
      </c>
    </row>
    <row r="154" spans="1:29" x14ac:dyDescent="0.35">
      <c r="A154">
        <v>11.135626999999999</v>
      </c>
      <c r="B154">
        <v>7.6929999999999996</v>
      </c>
      <c r="C154">
        <v>1.01275</v>
      </c>
      <c r="D154">
        <v>0.68643599999999905</v>
      </c>
      <c r="E154">
        <v>0.80425000000000002</v>
      </c>
      <c r="F154">
        <v>0</v>
      </c>
      <c r="G154">
        <v>0</v>
      </c>
      <c r="H154">
        <v>0</v>
      </c>
      <c r="I154">
        <v>1964</v>
      </c>
      <c r="J154" t="s">
        <v>38</v>
      </c>
      <c r="K154" t="s">
        <v>329</v>
      </c>
      <c r="L154">
        <v>7</v>
      </c>
      <c r="M154">
        <v>1.0062850000000001</v>
      </c>
      <c r="N154" t="s">
        <v>29</v>
      </c>
      <c r="O154" t="s">
        <v>354</v>
      </c>
      <c r="P154">
        <v>0</v>
      </c>
      <c r="Q154">
        <v>9.1899999999999996E-2</v>
      </c>
      <c r="R154">
        <v>0</v>
      </c>
      <c r="S154" t="s">
        <v>30</v>
      </c>
      <c r="T154" t="s">
        <v>31</v>
      </c>
      <c r="U154">
        <v>11.135627169999999</v>
      </c>
      <c r="V154">
        <v>1.0107373288268999</v>
      </c>
      <c r="W154">
        <v>0.67662874798662898</v>
      </c>
      <c r="X154">
        <v>7.5679016546252997</v>
      </c>
      <c r="Y154">
        <v>0.74988188952315704</v>
      </c>
      <c r="Z154">
        <v>10.155716482798701</v>
      </c>
      <c r="AA154">
        <v>110.91613100395</v>
      </c>
      <c r="AB154">
        <v>12346.498420226</v>
      </c>
      <c r="AC154" t="s">
        <v>355</v>
      </c>
    </row>
    <row r="155" spans="1:29" x14ac:dyDescent="0.35">
      <c r="A155">
        <v>12.616681</v>
      </c>
      <c r="B155">
        <v>5.4377420000000001</v>
      </c>
      <c r="C155">
        <v>1.0425500000000001</v>
      </c>
      <c r="D155">
        <v>0.41600399999999998</v>
      </c>
      <c r="E155">
        <v>0.80425000000000002</v>
      </c>
      <c r="F155">
        <v>0</v>
      </c>
      <c r="G155">
        <v>0</v>
      </c>
      <c r="H155">
        <v>0</v>
      </c>
      <c r="I155">
        <v>1964</v>
      </c>
      <c r="J155" t="s">
        <v>38</v>
      </c>
      <c r="K155" t="s">
        <v>329</v>
      </c>
      <c r="L155">
        <v>7</v>
      </c>
      <c r="M155">
        <v>1.0062850000000001</v>
      </c>
      <c r="N155" t="s">
        <v>29</v>
      </c>
      <c r="O155" t="s">
        <v>356</v>
      </c>
      <c r="P155">
        <v>0</v>
      </c>
      <c r="Q155">
        <v>9.1899999999999996E-2</v>
      </c>
      <c r="R155">
        <v>0</v>
      </c>
      <c r="S155" t="s">
        <v>32</v>
      </c>
      <c r="T155" t="s">
        <v>31</v>
      </c>
      <c r="U155">
        <v>12.616680882000001</v>
      </c>
      <c r="V155">
        <v>1.04001244094032</v>
      </c>
      <c r="W155">
        <v>0.41731434846460003</v>
      </c>
      <c r="X155">
        <v>5.4415465928574003</v>
      </c>
      <c r="Y155">
        <v>0.81614107365112798</v>
      </c>
      <c r="Z155">
        <v>6.7093698876240602</v>
      </c>
      <c r="AA155">
        <v>131.32648764480399</v>
      </c>
      <c r="AB155">
        <v>229.203638652243</v>
      </c>
      <c r="AC155" t="s">
        <v>357</v>
      </c>
    </row>
    <row r="156" spans="1:29" x14ac:dyDescent="0.35">
      <c r="A156">
        <v>12.325737999999999</v>
      </c>
      <c r="B156">
        <v>9.3607049999999994</v>
      </c>
      <c r="C156">
        <v>1.0425500000000001</v>
      </c>
      <c r="D156">
        <v>0.73302699999999998</v>
      </c>
      <c r="E156">
        <v>0.83404999999999996</v>
      </c>
      <c r="F156">
        <v>0</v>
      </c>
      <c r="G156">
        <v>0</v>
      </c>
      <c r="H156">
        <v>0</v>
      </c>
      <c r="I156">
        <v>1964</v>
      </c>
      <c r="J156" t="s">
        <v>38</v>
      </c>
      <c r="K156" t="s">
        <v>329</v>
      </c>
      <c r="L156">
        <v>8</v>
      </c>
      <c r="M156">
        <v>1.0062850000000001</v>
      </c>
      <c r="N156" t="s">
        <v>29</v>
      </c>
      <c r="O156" t="s">
        <v>358</v>
      </c>
      <c r="P156">
        <v>0</v>
      </c>
      <c r="Q156">
        <v>9.1899999999999996E-2</v>
      </c>
      <c r="R156">
        <v>0</v>
      </c>
      <c r="S156" t="s">
        <v>30</v>
      </c>
      <c r="T156" t="s">
        <v>31</v>
      </c>
      <c r="U156">
        <v>12.325737585000001</v>
      </c>
      <c r="V156">
        <v>1.0571375810300001</v>
      </c>
      <c r="W156">
        <v>0.72291706902942798</v>
      </c>
      <c r="X156">
        <v>9.3607226500825895</v>
      </c>
      <c r="Y156">
        <v>0.83420626397061404</v>
      </c>
      <c r="Z156">
        <v>11.2917034027551</v>
      </c>
      <c r="AA156">
        <v>115.976737776543</v>
      </c>
      <c r="AB156">
        <v>45792.141329278304</v>
      </c>
      <c r="AC156" t="s">
        <v>359</v>
      </c>
    </row>
    <row r="157" spans="1:29" x14ac:dyDescent="0.35">
      <c r="A157">
        <v>11.751122000000001</v>
      </c>
      <c r="B157">
        <v>7.1129189999999998</v>
      </c>
      <c r="C157">
        <v>1.10215</v>
      </c>
      <c r="D157">
        <v>0.55264799999999903</v>
      </c>
      <c r="E157">
        <v>0.89359999999999995</v>
      </c>
      <c r="F157">
        <v>0</v>
      </c>
      <c r="G157">
        <v>0</v>
      </c>
      <c r="H157">
        <v>0</v>
      </c>
      <c r="I157">
        <v>1964</v>
      </c>
      <c r="J157" t="s">
        <v>38</v>
      </c>
      <c r="K157" t="s">
        <v>329</v>
      </c>
      <c r="L157">
        <v>8</v>
      </c>
      <c r="M157">
        <v>1.0062850000000001</v>
      </c>
      <c r="N157" t="s">
        <v>29</v>
      </c>
      <c r="O157" t="s">
        <v>360</v>
      </c>
      <c r="P157">
        <v>0</v>
      </c>
      <c r="Q157">
        <v>9.1899999999999996E-2</v>
      </c>
      <c r="R157">
        <v>0</v>
      </c>
      <c r="S157" t="s">
        <v>32</v>
      </c>
      <c r="T157" t="s">
        <v>31</v>
      </c>
      <c r="U157">
        <v>11.751122197000001</v>
      </c>
      <c r="V157">
        <v>1.0991327191354101</v>
      </c>
      <c r="W157">
        <v>0.55411856495071099</v>
      </c>
      <c r="X157">
        <v>7.1123311279037997</v>
      </c>
      <c r="Y157">
        <v>0.88971413410577105</v>
      </c>
      <c r="Z157">
        <v>8.0441783248280299</v>
      </c>
      <c r="AA157">
        <v>124.023166165115</v>
      </c>
      <c r="AB157">
        <v>681.51669505617303</v>
      </c>
      <c r="AC157" t="s">
        <v>361</v>
      </c>
    </row>
    <row r="158" spans="1:29" x14ac:dyDescent="0.35">
      <c r="A158">
        <v>1.701E-3</v>
      </c>
      <c r="B158">
        <v>2.24E-4</v>
      </c>
      <c r="C158">
        <v>0.29785</v>
      </c>
      <c r="D158">
        <v>0.444685</v>
      </c>
      <c r="E158">
        <v>0.14895</v>
      </c>
      <c r="F158">
        <v>0</v>
      </c>
      <c r="G158">
        <v>0</v>
      </c>
      <c r="H158">
        <v>0</v>
      </c>
      <c r="I158">
        <v>1964</v>
      </c>
      <c r="J158" t="s">
        <v>38</v>
      </c>
      <c r="K158" t="s">
        <v>329</v>
      </c>
      <c r="L158">
        <v>2</v>
      </c>
      <c r="M158">
        <v>1.0062850000000001</v>
      </c>
      <c r="N158" t="s">
        <v>29</v>
      </c>
      <c r="O158" t="s">
        <v>362</v>
      </c>
      <c r="P158">
        <v>0</v>
      </c>
      <c r="Q158">
        <v>0.11899999999999999</v>
      </c>
      <c r="R158">
        <v>0</v>
      </c>
      <c r="S158" t="s">
        <v>30</v>
      </c>
      <c r="T158" t="s">
        <v>33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 t="s">
        <v>363</v>
      </c>
    </row>
    <row r="159" spans="1:29" x14ac:dyDescent="0.35">
      <c r="A159">
        <v>1.2899999999999999E-3</v>
      </c>
      <c r="B159" s="1">
        <v>7.2000000000000002E-5</v>
      </c>
      <c r="C159">
        <v>0.35744999999999999</v>
      </c>
      <c r="D159">
        <v>0.15721399999999999</v>
      </c>
      <c r="E159">
        <v>0.1787</v>
      </c>
      <c r="F159">
        <v>0</v>
      </c>
      <c r="G159">
        <v>0</v>
      </c>
      <c r="H159">
        <v>0</v>
      </c>
      <c r="I159">
        <v>1964</v>
      </c>
      <c r="J159" t="s">
        <v>38</v>
      </c>
      <c r="K159" t="s">
        <v>329</v>
      </c>
      <c r="L159">
        <v>2</v>
      </c>
      <c r="M159">
        <v>1.0062850000000001</v>
      </c>
      <c r="N159" t="s">
        <v>29</v>
      </c>
      <c r="O159" t="s">
        <v>364</v>
      </c>
      <c r="P159">
        <v>0</v>
      </c>
      <c r="Q159">
        <v>0.11899999999999999</v>
      </c>
      <c r="R159">
        <v>0</v>
      </c>
      <c r="S159" t="s">
        <v>32</v>
      </c>
      <c r="T159" t="s">
        <v>33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 t="s">
        <v>365</v>
      </c>
    </row>
    <row r="160" spans="1:29" x14ac:dyDescent="0.35">
      <c r="A160">
        <v>0</v>
      </c>
      <c r="B160">
        <v>0</v>
      </c>
      <c r="C160">
        <v>0</v>
      </c>
      <c r="D160">
        <v>0</v>
      </c>
      <c r="E160">
        <v>0.86385000000000001</v>
      </c>
      <c r="F160">
        <v>9.4939429999999998</v>
      </c>
      <c r="G160">
        <v>8.2013429999999996</v>
      </c>
      <c r="H160">
        <v>0.80238199999999904</v>
      </c>
      <c r="I160">
        <v>1964</v>
      </c>
      <c r="J160" t="s">
        <v>38</v>
      </c>
      <c r="K160" t="s">
        <v>329</v>
      </c>
      <c r="L160">
        <v>2</v>
      </c>
      <c r="M160">
        <v>1.0062850000000001</v>
      </c>
      <c r="N160" t="s">
        <v>29</v>
      </c>
      <c r="O160" t="s">
        <v>366</v>
      </c>
      <c r="P160">
        <v>0</v>
      </c>
      <c r="Q160">
        <v>9.1899999999999996E-2</v>
      </c>
      <c r="R160">
        <v>0.86385000000000001</v>
      </c>
      <c r="S160">
        <v>0</v>
      </c>
      <c r="T160" t="s">
        <v>34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 t="s">
        <v>367</v>
      </c>
    </row>
    <row r="161" spans="1:29" x14ac:dyDescent="0.35">
      <c r="A161">
        <v>0</v>
      </c>
      <c r="B161">
        <v>0</v>
      </c>
      <c r="C161">
        <v>0</v>
      </c>
      <c r="D161">
        <v>0</v>
      </c>
      <c r="E161">
        <v>0.86385000000000001</v>
      </c>
      <c r="F161">
        <v>8.5500640000000008</v>
      </c>
      <c r="G161">
        <v>7.3859729999999999</v>
      </c>
      <c r="H161">
        <v>0.75517699999999999</v>
      </c>
      <c r="I161">
        <v>1964</v>
      </c>
      <c r="J161" t="s">
        <v>38</v>
      </c>
      <c r="K161" t="s">
        <v>329</v>
      </c>
      <c r="L161">
        <v>3</v>
      </c>
      <c r="M161">
        <v>1.0062850000000001</v>
      </c>
      <c r="N161" t="s">
        <v>29</v>
      </c>
      <c r="O161" t="s">
        <v>368</v>
      </c>
      <c r="P161">
        <v>0</v>
      </c>
      <c r="Q161">
        <v>9.1899999999999996E-2</v>
      </c>
      <c r="R161">
        <v>0.86385000000000001</v>
      </c>
      <c r="S161">
        <v>0</v>
      </c>
      <c r="T161" t="s">
        <v>34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 t="s">
        <v>369</v>
      </c>
    </row>
    <row r="162" spans="1:29" x14ac:dyDescent="0.35">
      <c r="A162">
        <v>14.728813000000001</v>
      </c>
      <c r="B162">
        <v>7.475403</v>
      </c>
      <c r="C162">
        <v>1.0425500000000001</v>
      </c>
      <c r="D162">
        <v>0.48988199999999998</v>
      </c>
      <c r="E162">
        <v>0.65529999999999999</v>
      </c>
      <c r="F162">
        <v>0</v>
      </c>
      <c r="G162">
        <v>0</v>
      </c>
      <c r="H162">
        <v>0</v>
      </c>
      <c r="I162">
        <v>1969</v>
      </c>
      <c r="J162" t="s">
        <v>38</v>
      </c>
      <c r="K162" t="s">
        <v>370</v>
      </c>
      <c r="L162">
        <v>1</v>
      </c>
      <c r="M162">
        <v>1.0062850000000001</v>
      </c>
      <c r="N162" t="s">
        <v>29</v>
      </c>
      <c r="O162" t="s">
        <v>371</v>
      </c>
      <c r="P162">
        <v>0</v>
      </c>
      <c r="Q162">
        <v>9.1899999999999996E-2</v>
      </c>
      <c r="R162">
        <v>0</v>
      </c>
      <c r="S162" t="s">
        <v>30</v>
      </c>
      <c r="T162" t="s">
        <v>31</v>
      </c>
      <c r="U162">
        <v>14.728813314</v>
      </c>
      <c r="V162">
        <v>1.04374463546612</v>
      </c>
      <c r="W162">
        <v>0.489169916196177</v>
      </c>
      <c r="X162">
        <v>7.4724597639847303</v>
      </c>
      <c r="Y162">
        <v>0.65924052315960602</v>
      </c>
      <c r="Z162">
        <v>11.4071685534902</v>
      </c>
      <c r="AA162">
        <v>238.55444974601701</v>
      </c>
      <c r="AB162">
        <v>9673.9672486269392</v>
      </c>
      <c r="AC162" t="s">
        <v>372</v>
      </c>
    </row>
    <row r="163" spans="1:29" x14ac:dyDescent="0.35">
      <c r="A163">
        <v>13.283135999999899</v>
      </c>
      <c r="B163">
        <v>4.0391469999999998</v>
      </c>
      <c r="C163">
        <v>1.0425500000000001</v>
      </c>
      <c r="D163">
        <v>0.29350300000000001</v>
      </c>
      <c r="E163">
        <v>0.62555000000000005</v>
      </c>
      <c r="F163">
        <v>0</v>
      </c>
      <c r="G163">
        <v>0</v>
      </c>
      <c r="H163">
        <v>0</v>
      </c>
      <c r="I163">
        <v>1969</v>
      </c>
      <c r="J163" t="s">
        <v>38</v>
      </c>
      <c r="K163" t="s">
        <v>370</v>
      </c>
      <c r="L163">
        <v>1</v>
      </c>
      <c r="M163">
        <v>1.0062850000000001</v>
      </c>
      <c r="N163" t="s">
        <v>29</v>
      </c>
      <c r="O163" t="s">
        <v>373</v>
      </c>
      <c r="P163">
        <v>0</v>
      </c>
      <c r="Q163">
        <v>9.1899999999999996E-2</v>
      </c>
      <c r="R163">
        <v>0</v>
      </c>
      <c r="S163" t="s">
        <v>32</v>
      </c>
      <c r="T163" t="s">
        <v>31</v>
      </c>
      <c r="U163">
        <v>13.283136431000001</v>
      </c>
      <c r="V163">
        <v>1.03389918428147</v>
      </c>
      <c r="W163">
        <v>0.29598371888277403</v>
      </c>
      <c r="X163">
        <v>4.0394742028297301</v>
      </c>
      <c r="Y163">
        <v>0.61995878791557202</v>
      </c>
      <c r="Z163">
        <v>6.5566775796701497</v>
      </c>
      <c r="AA163">
        <v>358.62529043920199</v>
      </c>
      <c r="AB163">
        <v>485.502971860701</v>
      </c>
      <c r="AC163" t="s">
        <v>374</v>
      </c>
    </row>
    <row r="164" spans="1:29" x14ac:dyDescent="0.35">
      <c r="A164">
        <v>13.962423999999899</v>
      </c>
      <c r="B164">
        <v>7.9019000000000004</v>
      </c>
      <c r="C164">
        <v>1.0425500000000001</v>
      </c>
      <c r="D164">
        <v>0.54625400000000002</v>
      </c>
      <c r="E164">
        <v>0.68510000000000004</v>
      </c>
      <c r="F164">
        <v>0</v>
      </c>
      <c r="G164">
        <v>0</v>
      </c>
      <c r="H164">
        <v>0</v>
      </c>
      <c r="I164">
        <v>1969</v>
      </c>
      <c r="J164" t="s">
        <v>38</v>
      </c>
      <c r="K164" t="s">
        <v>370</v>
      </c>
      <c r="L164">
        <v>2</v>
      </c>
      <c r="M164">
        <v>1.0062850000000001</v>
      </c>
      <c r="N164" t="s">
        <v>29</v>
      </c>
      <c r="O164" t="s">
        <v>375</v>
      </c>
      <c r="P164">
        <v>0</v>
      </c>
      <c r="Q164">
        <v>9.1899999999999996E-2</v>
      </c>
      <c r="R164">
        <v>0</v>
      </c>
      <c r="S164" t="s">
        <v>30</v>
      </c>
      <c r="T164" t="s">
        <v>31</v>
      </c>
      <c r="U164">
        <v>13.962424267999999</v>
      </c>
      <c r="V164">
        <v>1.0474185299971299</v>
      </c>
      <c r="W164">
        <v>0.53346100550201303</v>
      </c>
      <c r="X164">
        <v>7.7527565094686004</v>
      </c>
      <c r="Y164">
        <v>0.71435161043825202</v>
      </c>
      <c r="Z164">
        <v>10.921234551165499</v>
      </c>
      <c r="AA164">
        <v>187.11972055647399</v>
      </c>
      <c r="AB164">
        <v>24053.932183317102</v>
      </c>
      <c r="AC164" t="s">
        <v>376</v>
      </c>
    </row>
    <row r="165" spans="1:29" x14ac:dyDescent="0.35">
      <c r="A165">
        <v>13.084809999999999</v>
      </c>
      <c r="B165">
        <v>5.9535289999999996</v>
      </c>
      <c r="C165">
        <v>1.0425500000000001</v>
      </c>
      <c r="D165">
        <v>0.43916899999999998</v>
      </c>
      <c r="E165">
        <v>0.74470000000000003</v>
      </c>
      <c r="F165">
        <v>0</v>
      </c>
      <c r="G165">
        <v>0</v>
      </c>
      <c r="H165">
        <v>0</v>
      </c>
      <c r="I165">
        <v>1969</v>
      </c>
      <c r="J165" t="s">
        <v>38</v>
      </c>
      <c r="K165" t="s">
        <v>370</v>
      </c>
      <c r="L165">
        <v>2</v>
      </c>
      <c r="M165">
        <v>1.0062850000000001</v>
      </c>
      <c r="N165" t="s">
        <v>29</v>
      </c>
      <c r="O165" t="s">
        <v>377</v>
      </c>
      <c r="P165">
        <v>0</v>
      </c>
      <c r="Q165">
        <v>9.1899999999999996E-2</v>
      </c>
      <c r="R165">
        <v>0</v>
      </c>
      <c r="S165" t="s">
        <v>32</v>
      </c>
      <c r="T165" t="s">
        <v>31</v>
      </c>
      <c r="U165">
        <v>13.08480982</v>
      </c>
      <c r="V165">
        <v>1.03659373631853</v>
      </c>
      <c r="W165">
        <v>0.44218386664496701</v>
      </c>
      <c r="X165">
        <v>5.96015666037367</v>
      </c>
      <c r="Y165">
        <v>0.72763964113616497</v>
      </c>
      <c r="Z165">
        <v>8.2425679695962799</v>
      </c>
      <c r="AA165">
        <v>222.43457200206799</v>
      </c>
      <c r="AB165">
        <v>801.34249156331805</v>
      </c>
      <c r="AC165" t="s">
        <v>378</v>
      </c>
    </row>
    <row r="166" spans="1:29" x14ac:dyDescent="0.35">
      <c r="A166">
        <v>15.258622000000001</v>
      </c>
      <c r="B166">
        <v>8.3457419999999995</v>
      </c>
      <c r="C166">
        <v>1.0425500000000001</v>
      </c>
      <c r="D166">
        <v>0.52792700000000004</v>
      </c>
      <c r="E166">
        <v>0.71489999999999998</v>
      </c>
      <c r="F166">
        <v>0</v>
      </c>
      <c r="G166">
        <v>0</v>
      </c>
      <c r="H166">
        <v>0</v>
      </c>
      <c r="I166">
        <v>1969</v>
      </c>
      <c r="J166" t="s">
        <v>38</v>
      </c>
      <c r="K166" t="s">
        <v>370</v>
      </c>
      <c r="L166">
        <v>3</v>
      </c>
      <c r="M166">
        <v>1.0062850000000001</v>
      </c>
      <c r="N166" t="s">
        <v>29</v>
      </c>
      <c r="O166" t="s">
        <v>379</v>
      </c>
      <c r="P166">
        <v>0</v>
      </c>
      <c r="Q166">
        <v>9.1899999999999996E-2</v>
      </c>
      <c r="R166">
        <v>0</v>
      </c>
      <c r="S166" t="s">
        <v>30</v>
      </c>
      <c r="T166" t="s">
        <v>31</v>
      </c>
      <c r="U166">
        <v>15.258622103</v>
      </c>
      <c r="V166">
        <v>1.0329474768818701</v>
      </c>
      <c r="W166">
        <v>0.527528225635717</v>
      </c>
      <c r="X166">
        <v>8.2644002661153007</v>
      </c>
      <c r="Y166">
        <v>0.69599250615039798</v>
      </c>
      <c r="Z166">
        <v>11.9463351542498</v>
      </c>
      <c r="AA166">
        <v>167.29105559386099</v>
      </c>
      <c r="AB166">
        <v>771026.95580127696</v>
      </c>
      <c r="AC166" t="s">
        <v>380</v>
      </c>
    </row>
    <row r="167" spans="1:29" x14ac:dyDescent="0.35">
      <c r="A167">
        <v>14.145546</v>
      </c>
      <c r="B167">
        <v>6.4928379999999999</v>
      </c>
      <c r="C167">
        <v>1.01275</v>
      </c>
      <c r="D167">
        <v>0.45607199999999998</v>
      </c>
      <c r="E167">
        <v>0.53615000000000002</v>
      </c>
      <c r="F167">
        <v>0</v>
      </c>
      <c r="G167">
        <v>0</v>
      </c>
      <c r="H167">
        <v>0</v>
      </c>
      <c r="I167">
        <v>1969</v>
      </c>
      <c r="J167" t="s">
        <v>38</v>
      </c>
      <c r="K167" t="s">
        <v>370</v>
      </c>
      <c r="L167">
        <v>3</v>
      </c>
      <c r="M167">
        <v>1.0062850000000001</v>
      </c>
      <c r="N167" t="s">
        <v>29</v>
      </c>
      <c r="O167" t="s">
        <v>381</v>
      </c>
      <c r="P167">
        <v>0</v>
      </c>
      <c r="Q167">
        <v>9.1899999999999996E-2</v>
      </c>
      <c r="R167">
        <v>0</v>
      </c>
      <c r="S167" t="s">
        <v>32</v>
      </c>
      <c r="T167" t="s">
        <v>31</v>
      </c>
      <c r="U167">
        <v>14.145545949000001</v>
      </c>
      <c r="V167">
        <v>1.0254956362712999</v>
      </c>
      <c r="W167">
        <v>0.44356505263580398</v>
      </c>
      <c r="X167">
        <v>6.3943049862562997</v>
      </c>
      <c r="Y167">
        <v>0.721676272680985</v>
      </c>
      <c r="Z167">
        <v>8.9159664487723997</v>
      </c>
      <c r="AA167">
        <v>198.26095541642701</v>
      </c>
      <c r="AB167">
        <v>459.51064571601597</v>
      </c>
      <c r="AC167" t="s">
        <v>382</v>
      </c>
    </row>
    <row r="168" spans="1:29" x14ac:dyDescent="0.35">
      <c r="A168">
        <v>13.79027</v>
      </c>
      <c r="B168">
        <v>8.1923709999999996</v>
      </c>
      <c r="C168">
        <v>1.0425500000000001</v>
      </c>
      <c r="D168">
        <v>0.57340400000000002</v>
      </c>
      <c r="E168">
        <v>0.71489999999999998</v>
      </c>
      <c r="F168">
        <v>0</v>
      </c>
      <c r="G168">
        <v>0</v>
      </c>
      <c r="H168">
        <v>0</v>
      </c>
      <c r="I168">
        <v>1969</v>
      </c>
      <c r="J168" t="s">
        <v>38</v>
      </c>
      <c r="K168" t="s">
        <v>370</v>
      </c>
      <c r="L168">
        <v>4</v>
      </c>
      <c r="M168">
        <v>1.0062850000000001</v>
      </c>
      <c r="N168" t="s">
        <v>29</v>
      </c>
      <c r="O168" t="s">
        <v>383</v>
      </c>
      <c r="P168">
        <v>0</v>
      </c>
      <c r="Q168">
        <v>9.1899999999999996E-2</v>
      </c>
      <c r="R168">
        <v>0</v>
      </c>
      <c r="S168" t="s">
        <v>30</v>
      </c>
      <c r="T168" t="s">
        <v>31</v>
      </c>
      <c r="U168">
        <v>13.790270202</v>
      </c>
      <c r="V168">
        <v>1.0319456917461101</v>
      </c>
      <c r="W168">
        <v>0.57796659504362802</v>
      </c>
      <c r="X168">
        <v>8.1716538916871908</v>
      </c>
      <c r="Y168">
        <v>0.72167273656053499</v>
      </c>
      <c r="Z168">
        <v>11.397039598712</v>
      </c>
      <c r="AA168">
        <v>157.42074092930099</v>
      </c>
      <c r="AB168">
        <v>25634.1339371301</v>
      </c>
      <c r="AC168" t="s">
        <v>384</v>
      </c>
    </row>
    <row r="169" spans="1:29" x14ac:dyDescent="0.35">
      <c r="A169">
        <v>13.005217999999999</v>
      </c>
      <c r="B169">
        <v>6.1544660000000002</v>
      </c>
      <c r="C169">
        <v>1.01275</v>
      </c>
      <c r="D169">
        <v>0.47021000000000002</v>
      </c>
      <c r="E169">
        <v>0.74470000000000003</v>
      </c>
      <c r="F169">
        <v>0</v>
      </c>
      <c r="G169">
        <v>0</v>
      </c>
      <c r="H169">
        <v>0</v>
      </c>
      <c r="I169">
        <v>1969</v>
      </c>
      <c r="J169" t="s">
        <v>38</v>
      </c>
      <c r="K169" t="s">
        <v>370</v>
      </c>
      <c r="L169">
        <v>4</v>
      </c>
      <c r="M169">
        <v>1.0062850000000001</v>
      </c>
      <c r="N169" t="s">
        <v>29</v>
      </c>
      <c r="O169" t="s">
        <v>385</v>
      </c>
      <c r="P169">
        <v>0</v>
      </c>
      <c r="Q169">
        <v>9.1899999999999996E-2</v>
      </c>
      <c r="R169">
        <v>0</v>
      </c>
      <c r="S169" t="s">
        <v>32</v>
      </c>
      <c r="T169" t="s">
        <v>31</v>
      </c>
      <c r="U169">
        <v>13.005217969</v>
      </c>
      <c r="V169">
        <v>1.0207832997033299</v>
      </c>
      <c r="W169">
        <v>0.435830297764774</v>
      </c>
      <c r="X169">
        <v>5.7497556854926097</v>
      </c>
      <c r="Y169">
        <v>0.60387535875619403</v>
      </c>
      <c r="Z169">
        <v>9.5812307828542895</v>
      </c>
      <c r="AA169">
        <v>181.91303417646199</v>
      </c>
      <c r="AB169">
        <v>830.82861350129701</v>
      </c>
      <c r="AC169" t="s">
        <v>386</v>
      </c>
    </row>
    <row r="170" spans="1:29" x14ac:dyDescent="0.35">
      <c r="A170">
        <v>11.874079</v>
      </c>
      <c r="B170">
        <v>6.8743759999999998</v>
      </c>
      <c r="C170">
        <v>1.01275</v>
      </c>
      <c r="D170">
        <v>0.57524399999999998</v>
      </c>
      <c r="E170">
        <v>0.74470000000000003</v>
      </c>
      <c r="F170">
        <v>0</v>
      </c>
      <c r="G170">
        <v>0</v>
      </c>
      <c r="H170">
        <v>0</v>
      </c>
      <c r="I170">
        <v>1969</v>
      </c>
      <c r="J170" t="s">
        <v>38</v>
      </c>
      <c r="K170" t="s">
        <v>370</v>
      </c>
      <c r="L170">
        <v>5</v>
      </c>
      <c r="M170">
        <v>1.0062850000000001</v>
      </c>
      <c r="N170" t="s">
        <v>29</v>
      </c>
      <c r="O170" t="s">
        <v>387</v>
      </c>
      <c r="P170">
        <v>0</v>
      </c>
      <c r="Q170">
        <v>9.1899999999999996E-2</v>
      </c>
      <c r="R170">
        <v>0</v>
      </c>
      <c r="S170" t="s">
        <v>30</v>
      </c>
      <c r="T170" t="s">
        <v>31</v>
      </c>
      <c r="U170">
        <v>11.874079072000001</v>
      </c>
      <c r="V170">
        <v>1.0058624418903901</v>
      </c>
      <c r="W170">
        <v>0.57970818103355704</v>
      </c>
      <c r="X170">
        <v>6.8805205874586797</v>
      </c>
      <c r="Y170">
        <v>0.73155807940414697</v>
      </c>
      <c r="Z170">
        <v>9.4645320700224893</v>
      </c>
      <c r="AA170">
        <v>142.91186807259001</v>
      </c>
      <c r="AB170">
        <v>9045.4562639809992</v>
      </c>
      <c r="AC170" t="s">
        <v>388</v>
      </c>
    </row>
    <row r="171" spans="1:29" x14ac:dyDescent="0.35">
      <c r="A171">
        <v>11.20824</v>
      </c>
      <c r="B171">
        <v>5.4657799999999996</v>
      </c>
      <c r="C171">
        <v>1.01275</v>
      </c>
      <c r="D171">
        <v>0.48454399999999997</v>
      </c>
      <c r="E171">
        <v>0.77444999999999997</v>
      </c>
      <c r="F171">
        <v>0</v>
      </c>
      <c r="G171">
        <v>0</v>
      </c>
      <c r="H171">
        <v>0</v>
      </c>
      <c r="I171">
        <v>1969</v>
      </c>
      <c r="J171" t="s">
        <v>38</v>
      </c>
      <c r="K171" t="s">
        <v>370</v>
      </c>
      <c r="L171">
        <v>5</v>
      </c>
      <c r="M171">
        <v>1.0062850000000001</v>
      </c>
      <c r="N171" t="s">
        <v>29</v>
      </c>
      <c r="O171" t="s">
        <v>389</v>
      </c>
      <c r="P171">
        <v>0</v>
      </c>
      <c r="Q171">
        <v>9.1899999999999996E-2</v>
      </c>
      <c r="R171">
        <v>0</v>
      </c>
      <c r="S171" t="s">
        <v>32</v>
      </c>
      <c r="T171" t="s">
        <v>31</v>
      </c>
      <c r="U171">
        <v>11.208240435</v>
      </c>
      <c r="V171">
        <v>0.99815968176269798</v>
      </c>
      <c r="W171">
        <v>0.49190930371022301</v>
      </c>
      <c r="X171">
        <v>5.4689343995527198</v>
      </c>
      <c r="Y171">
        <v>0.76050172664736004</v>
      </c>
      <c r="Z171">
        <v>7.2363954943539799</v>
      </c>
      <c r="AA171">
        <v>163.60199311770899</v>
      </c>
      <c r="AB171">
        <v>235.0569052518</v>
      </c>
      <c r="AC171" t="s">
        <v>390</v>
      </c>
    </row>
    <row r="172" spans="1:29" x14ac:dyDescent="0.35">
      <c r="A172">
        <v>13.184950000000001</v>
      </c>
      <c r="B172">
        <v>8.1759020000000007</v>
      </c>
      <c r="C172">
        <v>1.01275</v>
      </c>
      <c r="D172">
        <v>0.61613499999999999</v>
      </c>
      <c r="E172">
        <v>0.71489999999999998</v>
      </c>
      <c r="F172">
        <v>0</v>
      </c>
      <c r="G172">
        <v>0</v>
      </c>
      <c r="H172">
        <v>0</v>
      </c>
      <c r="I172">
        <v>1969</v>
      </c>
      <c r="J172" t="s">
        <v>38</v>
      </c>
      <c r="K172" t="s">
        <v>370</v>
      </c>
      <c r="L172">
        <v>6</v>
      </c>
      <c r="M172">
        <v>1.0062850000000001</v>
      </c>
      <c r="N172" t="s">
        <v>29</v>
      </c>
      <c r="O172" t="s">
        <v>391</v>
      </c>
      <c r="P172">
        <v>0</v>
      </c>
      <c r="Q172">
        <v>9.1899999999999996E-2</v>
      </c>
      <c r="R172">
        <v>0</v>
      </c>
      <c r="S172" t="s">
        <v>30</v>
      </c>
      <c r="T172" t="s">
        <v>31</v>
      </c>
      <c r="U172">
        <v>13.184949798</v>
      </c>
      <c r="V172">
        <v>1.0176938410816201</v>
      </c>
      <c r="W172">
        <v>0.59646288197323805</v>
      </c>
      <c r="X172">
        <v>7.9534678233125904</v>
      </c>
      <c r="Y172">
        <v>0.74460819441176296</v>
      </c>
      <c r="Z172">
        <v>10.748583585721899</v>
      </c>
      <c r="AA172">
        <v>140.04701716602199</v>
      </c>
      <c r="AB172">
        <v>15489.6004406515</v>
      </c>
      <c r="AC172" t="s">
        <v>392</v>
      </c>
    </row>
    <row r="173" spans="1:29" x14ac:dyDescent="0.35">
      <c r="A173">
        <v>12.717753</v>
      </c>
      <c r="B173">
        <v>6.4966410000000003</v>
      </c>
      <c r="C173">
        <v>1.01275</v>
      </c>
      <c r="D173">
        <v>0.50757200000000002</v>
      </c>
      <c r="E173">
        <v>0.77444999999999997</v>
      </c>
      <c r="F173">
        <v>0</v>
      </c>
      <c r="G173">
        <v>0</v>
      </c>
      <c r="H173">
        <v>0</v>
      </c>
      <c r="I173">
        <v>1969</v>
      </c>
      <c r="J173" t="s">
        <v>38</v>
      </c>
      <c r="K173" t="s">
        <v>370</v>
      </c>
      <c r="L173">
        <v>6</v>
      </c>
      <c r="M173">
        <v>1.0062850000000001</v>
      </c>
      <c r="N173" t="s">
        <v>29</v>
      </c>
      <c r="O173" t="s">
        <v>393</v>
      </c>
      <c r="P173">
        <v>0</v>
      </c>
      <c r="Q173">
        <v>9.1899999999999996E-2</v>
      </c>
      <c r="R173">
        <v>0</v>
      </c>
      <c r="S173" t="s">
        <v>32</v>
      </c>
      <c r="T173" t="s">
        <v>31</v>
      </c>
      <c r="U173">
        <v>12.717753197</v>
      </c>
      <c r="V173">
        <v>1.0156361869317201</v>
      </c>
      <c r="W173">
        <v>0.50659072523230797</v>
      </c>
      <c r="X173">
        <v>6.5025852977706204</v>
      </c>
      <c r="Y173">
        <v>0.75907389259987001</v>
      </c>
      <c r="Z173">
        <v>8.6202872675489406</v>
      </c>
      <c r="AA173">
        <v>157.04017118712699</v>
      </c>
      <c r="AB173">
        <v>1076.7863653408799</v>
      </c>
      <c r="AC173" t="s">
        <v>394</v>
      </c>
    </row>
    <row r="174" spans="1:29" x14ac:dyDescent="0.35">
      <c r="A174">
        <v>12.624114000000001</v>
      </c>
      <c r="B174">
        <v>6.2336809999999998</v>
      </c>
      <c r="C174">
        <v>1.01275</v>
      </c>
      <c r="D174">
        <v>0.49063999999999902</v>
      </c>
      <c r="E174">
        <v>0.65529999999999999</v>
      </c>
      <c r="F174">
        <v>0</v>
      </c>
      <c r="G174">
        <v>0</v>
      </c>
      <c r="H174">
        <v>0</v>
      </c>
      <c r="I174">
        <v>1969</v>
      </c>
      <c r="J174" t="s">
        <v>38</v>
      </c>
      <c r="K174" t="s">
        <v>370</v>
      </c>
      <c r="L174">
        <v>7</v>
      </c>
      <c r="M174">
        <v>1.0062850000000001</v>
      </c>
      <c r="N174" t="s">
        <v>29</v>
      </c>
      <c r="O174" t="s">
        <v>395</v>
      </c>
      <c r="P174">
        <v>0</v>
      </c>
      <c r="Q174">
        <v>9.1899999999999996E-2</v>
      </c>
      <c r="R174">
        <v>0</v>
      </c>
      <c r="S174" t="s">
        <v>30</v>
      </c>
      <c r="T174" t="s">
        <v>31</v>
      </c>
      <c r="U174">
        <v>12.624114235</v>
      </c>
      <c r="V174">
        <v>1.01722307534441</v>
      </c>
      <c r="W174">
        <v>0.48848939087142002</v>
      </c>
      <c r="X174">
        <v>6.2337790128057202</v>
      </c>
      <c r="Y174">
        <v>0.65639475139664205</v>
      </c>
      <c r="Z174">
        <v>9.5566824512211799</v>
      </c>
      <c r="AA174">
        <v>302.74299468412602</v>
      </c>
      <c r="AB174">
        <v>7605.3825429855297</v>
      </c>
      <c r="AC174" t="s">
        <v>396</v>
      </c>
    </row>
    <row r="175" spans="1:29" x14ac:dyDescent="0.35">
      <c r="A175">
        <v>12.058703999999899</v>
      </c>
      <c r="B175">
        <v>5.4763260000000002</v>
      </c>
      <c r="C175">
        <v>1.01275</v>
      </c>
      <c r="D175">
        <v>0.45123999999999997</v>
      </c>
      <c r="E175">
        <v>0.68510000000000004</v>
      </c>
      <c r="F175">
        <v>0</v>
      </c>
      <c r="G175">
        <v>0</v>
      </c>
      <c r="H175">
        <v>0</v>
      </c>
      <c r="I175">
        <v>1969</v>
      </c>
      <c r="J175" t="s">
        <v>38</v>
      </c>
      <c r="K175" t="s">
        <v>370</v>
      </c>
      <c r="L175">
        <v>7</v>
      </c>
      <c r="M175">
        <v>1.0062850000000001</v>
      </c>
      <c r="N175" t="s">
        <v>29</v>
      </c>
      <c r="O175" t="s">
        <v>397</v>
      </c>
      <c r="P175">
        <v>0</v>
      </c>
      <c r="Q175">
        <v>9.1899999999999996E-2</v>
      </c>
      <c r="R175">
        <v>0</v>
      </c>
      <c r="S175" t="s">
        <v>32</v>
      </c>
      <c r="T175" t="s">
        <v>31</v>
      </c>
      <c r="U175">
        <v>12.058704398</v>
      </c>
      <c r="V175">
        <v>1.01459767439839</v>
      </c>
      <c r="W175">
        <v>0.45062031814138997</v>
      </c>
      <c r="X175">
        <v>5.47878241684261</v>
      </c>
      <c r="Y175">
        <v>0.69202745342365302</v>
      </c>
      <c r="Z175">
        <v>7.9667641032770202</v>
      </c>
      <c r="AA175">
        <v>306.35368961865697</v>
      </c>
      <c r="AB175">
        <v>685.54639717933105</v>
      </c>
      <c r="AC175" t="s">
        <v>398</v>
      </c>
    </row>
    <row r="176" spans="1:29" x14ac:dyDescent="0.35">
      <c r="A176">
        <v>12.672167999999999</v>
      </c>
      <c r="B176">
        <v>7.735589</v>
      </c>
      <c r="C176">
        <v>1.01275</v>
      </c>
      <c r="D176">
        <v>0.60654300000000005</v>
      </c>
      <c r="E176">
        <v>0.68510000000000004</v>
      </c>
      <c r="F176">
        <v>0</v>
      </c>
      <c r="G176">
        <v>0</v>
      </c>
      <c r="H176">
        <v>0</v>
      </c>
      <c r="I176">
        <v>1969</v>
      </c>
      <c r="J176" t="s">
        <v>38</v>
      </c>
      <c r="K176" t="s">
        <v>370</v>
      </c>
      <c r="L176">
        <v>8</v>
      </c>
      <c r="M176">
        <v>1.0062850000000001</v>
      </c>
      <c r="N176" t="s">
        <v>29</v>
      </c>
      <c r="O176" t="s">
        <v>399</v>
      </c>
      <c r="P176">
        <v>0</v>
      </c>
      <c r="Q176">
        <v>9.1899999999999996E-2</v>
      </c>
      <c r="R176">
        <v>0</v>
      </c>
      <c r="S176" t="s">
        <v>30</v>
      </c>
      <c r="T176" t="s">
        <v>31</v>
      </c>
      <c r="U176">
        <v>12.672167541</v>
      </c>
      <c r="V176">
        <v>1.01048658765502</v>
      </c>
      <c r="W176">
        <v>0.59638143298320301</v>
      </c>
      <c r="X176">
        <v>7.5891481822003799</v>
      </c>
      <c r="Y176">
        <v>0.74391297478153595</v>
      </c>
      <c r="Z176">
        <v>10.2655787840933</v>
      </c>
      <c r="AA176">
        <v>137.51999511984201</v>
      </c>
      <c r="AB176">
        <v>10574.5740518605</v>
      </c>
      <c r="AC176" t="s">
        <v>400</v>
      </c>
    </row>
    <row r="177" spans="1:29" x14ac:dyDescent="0.35">
      <c r="A177">
        <v>12.203678999999999</v>
      </c>
      <c r="B177">
        <v>6.1709649999999998</v>
      </c>
      <c r="C177">
        <v>1.01275</v>
      </c>
      <c r="D177">
        <v>0.50243599999999999</v>
      </c>
      <c r="E177">
        <v>0.74470000000000003</v>
      </c>
      <c r="F177">
        <v>0</v>
      </c>
      <c r="G177">
        <v>0</v>
      </c>
      <c r="H177">
        <v>0</v>
      </c>
      <c r="I177">
        <v>1969</v>
      </c>
      <c r="J177" t="s">
        <v>38</v>
      </c>
      <c r="K177" t="s">
        <v>370</v>
      </c>
      <c r="L177">
        <v>8</v>
      </c>
      <c r="M177">
        <v>1.0062850000000001</v>
      </c>
      <c r="N177" t="s">
        <v>29</v>
      </c>
      <c r="O177" t="s">
        <v>401</v>
      </c>
      <c r="P177">
        <v>0</v>
      </c>
      <c r="Q177">
        <v>9.1899999999999996E-2</v>
      </c>
      <c r="R177">
        <v>0</v>
      </c>
      <c r="S177" t="s">
        <v>32</v>
      </c>
      <c r="T177" t="s">
        <v>31</v>
      </c>
      <c r="U177">
        <v>12.203678843</v>
      </c>
      <c r="V177">
        <v>1.00950202253159</v>
      </c>
      <c r="W177">
        <v>0.50465173143241804</v>
      </c>
      <c r="X177">
        <v>6.1782538114393999</v>
      </c>
      <c r="Y177">
        <v>0.758824731821792</v>
      </c>
      <c r="Z177">
        <v>8.1930999689061998</v>
      </c>
      <c r="AA177">
        <v>155.64540351219199</v>
      </c>
      <c r="AB177">
        <v>1384.8475479009101</v>
      </c>
      <c r="AC177" t="s">
        <v>402</v>
      </c>
    </row>
    <row r="178" spans="1:29" x14ac:dyDescent="0.35">
      <c r="A178">
        <v>9.7979999999999994E-3</v>
      </c>
      <c r="B178">
        <v>4.2299999999999998E-4</v>
      </c>
      <c r="C178">
        <v>0.2681</v>
      </c>
      <c r="D178">
        <v>0.16192400000000001</v>
      </c>
      <c r="E178">
        <v>0.11915000000000001</v>
      </c>
      <c r="F178">
        <v>0</v>
      </c>
      <c r="G178">
        <v>0</v>
      </c>
      <c r="H178">
        <v>0</v>
      </c>
      <c r="I178">
        <v>1969</v>
      </c>
      <c r="J178" t="s">
        <v>38</v>
      </c>
      <c r="K178" t="s">
        <v>370</v>
      </c>
      <c r="L178">
        <v>3</v>
      </c>
      <c r="M178">
        <v>1.0062850000000001</v>
      </c>
      <c r="N178" t="s">
        <v>29</v>
      </c>
      <c r="O178" t="s">
        <v>403</v>
      </c>
      <c r="P178">
        <v>0</v>
      </c>
      <c r="Q178">
        <v>0.11899999999999999</v>
      </c>
      <c r="R178">
        <v>0</v>
      </c>
      <c r="S178" t="s">
        <v>30</v>
      </c>
      <c r="T178" t="s">
        <v>33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 t="s">
        <v>404</v>
      </c>
    </row>
    <row r="179" spans="1:29" x14ac:dyDescent="0.35">
      <c r="A179">
        <v>6.0159999999999996E-3</v>
      </c>
      <c r="B179">
        <v>1.8999999999999901E-4</v>
      </c>
      <c r="C179">
        <v>0.14895</v>
      </c>
      <c r="D179">
        <v>0.21309899999999901</v>
      </c>
      <c r="E179">
        <v>5.9549999999999999E-2</v>
      </c>
      <c r="F179">
        <v>0</v>
      </c>
      <c r="G179">
        <v>0</v>
      </c>
      <c r="H179">
        <v>0</v>
      </c>
      <c r="I179">
        <v>1969</v>
      </c>
      <c r="J179" t="s">
        <v>38</v>
      </c>
      <c r="K179" t="s">
        <v>370</v>
      </c>
      <c r="L179">
        <v>3</v>
      </c>
      <c r="M179">
        <v>1.0062850000000001</v>
      </c>
      <c r="N179" t="s">
        <v>29</v>
      </c>
      <c r="O179" t="s">
        <v>405</v>
      </c>
      <c r="P179">
        <v>0</v>
      </c>
      <c r="Q179">
        <v>0.11899999999999999</v>
      </c>
      <c r="R179">
        <v>0</v>
      </c>
      <c r="S179" t="s">
        <v>32</v>
      </c>
      <c r="T179" t="s">
        <v>33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 t="s">
        <v>406</v>
      </c>
    </row>
    <row r="180" spans="1:29" x14ac:dyDescent="0.35">
      <c r="A180">
        <v>0</v>
      </c>
      <c r="B180">
        <v>0</v>
      </c>
      <c r="C180">
        <v>0</v>
      </c>
      <c r="D180">
        <v>0</v>
      </c>
      <c r="E180">
        <v>0.71489999999999998</v>
      </c>
      <c r="F180">
        <v>10.173351</v>
      </c>
      <c r="G180">
        <v>7.2729289999999898</v>
      </c>
      <c r="H180">
        <v>0.87145399999999995</v>
      </c>
      <c r="I180">
        <v>1969</v>
      </c>
      <c r="J180" t="s">
        <v>38</v>
      </c>
      <c r="K180" t="s">
        <v>370</v>
      </c>
      <c r="L180">
        <v>3</v>
      </c>
      <c r="M180">
        <v>1.0062850000000001</v>
      </c>
      <c r="N180" t="s">
        <v>29</v>
      </c>
      <c r="O180" t="s">
        <v>407</v>
      </c>
      <c r="P180">
        <v>0</v>
      </c>
      <c r="Q180">
        <v>9.1899999999999996E-2</v>
      </c>
      <c r="R180">
        <v>0.71489999999999998</v>
      </c>
      <c r="S180">
        <v>0</v>
      </c>
      <c r="T180" t="s">
        <v>34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 t="s">
        <v>408</v>
      </c>
    </row>
    <row r="181" spans="1:29" x14ac:dyDescent="0.35">
      <c r="A181">
        <v>0</v>
      </c>
      <c r="B181">
        <v>0</v>
      </c>
      <c r="C181">
        <v>0</v>
      </c>
      <c r="D181">
        <v>0</v>
      </c>
      <c r="E181">
        <v>0.71489999999999998</v>
      </c>
      <c r="F181">
        <v>11.406141999999999</v>
      </c>
      <c r="G181">
        <v>8.1542510000000004</v>
      </c>
      <c r="H181">
        <v>0.99534699999999998</v>
      </c>
      <c r="I181">
        <v>1969</v>
      </c>
      <c r="J181" t="s">
        <v>38</v>
      </c>
      <c r="K181" t="s">
        <v>370</v>
      </c>
      <c r="L181">
        <v>4</v>
      </c>
      <c r="M181">
        <v>1.0062850000000001</v>
      </c>
      <c r="N181" t="s">
        <v>29</v>
      </c>
      <c r="O181" t="s">
        <v>409</v>
      </c>
      <c r="P181">
        <v>0</v>
      </c>
      <c r="Q181">
        <v>9.1899999999999996E-2</v>
      </c>
      <c r="R181">
        <v>0.71489999999999998</v>
      </c>
      <c r="S181">
        <v>0</v>
      </c>
      <c r="T181" t="s">
        <v>34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 t="s">
        <v>410</v>
      </c>
    </row>
    <row r="182" spans="1:29" x14ac:dyDescent="0.35">
      <c r="A182">
        <v>20.526122000000001</v>
      </c>
      <c r="B182">
        <v>14.601435</v>
      </c>
      <c r="C182">
        <v>1.10215</v>
      </c>
      <c r="D182">
        <v>0.64948499999999998</v>
      </c>
      <c r="E182">
        <v>0.86385000000000001</v>
      </c>
      <c r="F182">
        <v>0</v>
      </c>
      <c r="G182">
        <v>0</v>
      </c>
      <c r="H182">
        <v>0</v>
      </c>
      <c r="I182" t="s">
        <v>411</v>
      </c>
      <c r="J182" t="s">
        <v>38</v>
      </c>
      <c r="K182" t="s">
        <v>412</v>
      </c>
      <c r="L182">
        <v>1</v>
      </c>
      <c r="M182">
        <v>1.0062850000000001</v>
      </c>
      <c r="N182" t="s">
        <v>29</v>
      </c>
      <c r="O182" t="s">
        <v>413</v>
      </c>
      <c r="P182">
        <v>0</v>
      </c>
      <c r="Q182">
        <v>9.1899999999999996E-2</v>
      </c>
      <c r="R182">
        <v>0</v>
      </c>
      <c r="S182" t="s">
        <v>30</v>
      </c>
      <c r="T182" t="s">
        <v>31</v>
      </c>
      <c r="U182">
        <v>20.526121528000001</v>
      </c>
      <c r="V182">
        <v>1.10775284847348</v>
      </c>
      <c r="W182">
        <v>0.64616754586663205</v>
      </c>
      <c r="X182">
        <v>14.6007737045478</v>
      </c>
      <c r="Y182">
        <v>0.85907812381981496</v>
      </c>
      <c r="Z182">
        <v>17.1026045062873</v>
      </c>
      <c r="AA182">
        <v>72.626622425287493</v>
      </c>
      <c r="AB182">
        <v>7063556.0783074899</v>
      </c>
      <c r="AC182" t="s">
        <v>414</v>
      </c>
    </row>
    <row r="183" spans="1:29" x14ac:dyDescent="0.35">
      <c r="A183">
        <v>20.440251999999901</v>
      </c>
      <c r="B183">
        <v>12.882508999999899</v>
      </c>
      <c r="C183">
        <v>1.0723499999999999</v>
      </c>
      <c r="D183">
        <v>0.59142399999999995</v>
      </c>
      <c r="E183">
        <v>0.80425000000000002</v>
      </c>
      <c r="F183">
        <v>0</v>
      </c>
      <c r="G183">
        <v>0</v>
      </c>
      <c r="H183">
        <v>0</v>
      </c>
      <c r="I183" t="s">
        <v>411</v>
      </c>
      <c r="J183" t="s">
        <v>38</v>
      </c>
      <c r="K183" t="s">
        <v>412</v>
      </c>
      <c r="L183">
        <v>1</v>
      </c>
      <c r="M183">
        <v>1.0062850000000001</v>
      </c>
      <c r="N183" t="s">
        <v>29</v>
      </c>
      <c r="O183" t="s">
        <v>415</v>
      </c>
      <c r="P183">
        <v>0</v>
      </c>
      <c r="Q183">
        <v>9.1899999999999996E-2</v>
      </c>
      <c r="R183">
        <v>0</v>
      </c>
      <c r="S183" t="s">
        <v>32</v>
      </c>
      <c r="T183" t="s">
        <v>31</v>
      </c>
      <c r="U183">
        <v>20.440251610000001</v>
      </c>
      <c r="V183">
        <v>1.08441315205086</v>
      </c>
      <c r="W183">
        <v>0.58530411509123303</v>
      </c>
      <c r="X183">
        <v>12.8924990761217</v>
      </c>
      <c r="Y183">
        <v>0.81823556716188295</v>
      </c>
      <c r="Z183">
        <v>15.8556568289988</v>
      </c>
      <c r="AA183">
        <v>82.818436649088497</v>
      </c>
      <c r="AB183">
        <v>5134.4382583284996</v>
      </c>
      <c r="AC183" t="s">
        <v>416</v>
      </c>
    </row>
    <row r="184" spans="1:29" x14ac:dyDescent="0.35">
      <c r="A184">
        <v>20.370374999999999</v>
      </c>
      <c r="B184">
        <v>15.389144</v>
      </c>
      <c r="C184">
        <v>1.10215</v>
      </c>
      <c r="D184">
        <v>0.68975699999999995</v>
      </c>
      <c r="E184">
        <v>0.89359999999999995</v>
      </c>
      <c r="F184">
        <v>0</v>
      </c>
      <c r="G184">
        <v>0</v>
      </c>
      <c r="H184">
        <v>0</v>
      </c>
      <c r="I184" t="s">
        <v>411</v>
      </c>
      <c r="J184" t="s">
        <v>38</v>
      </c>
      <c r="K184" t="s">
        <v>412</v>
      </c>
      <c r="L184">
        <v>2</v>
      </c>
      <c r="M184">
        <v>1.0062850000000001</v>
      </c>
      <c r="N184" t="s">
        <v>29</v>
      </c>
      <c r="O184" t="s">
        <v>417</v>
      </c>
      <c r="P184">
        <v>0</v>
      </c>
      <c r="Q184">
        <v>9.1899999999999996E-2</v>
      </c>
      <c r="R184">
        <v>0</v>
      </c>
      <c r="S184" t="s">
        <v>30</v>
      </c>
      <c r="T184" t="s">
        <v>31</v>
      </c>
      <c r="U184">
        <v>20.370374548000001</v>
      </c>
      <c r="V184">
        <v>1.1139258712193301</v>
      </c>
      <c r="W184">
        <v>0.68239599908797</v>
      </c>
      <c r="X184">
        <v>15.3876543399239</v>
      </c>
      <c r="Y184">
        <v>0.88974806716946797</v>
      </c>
      <c r="Z184">
        <v>17.403024184178001</v>
      </c>
      <c r="AA184">
        <v>65.828761178664294</v>
      </c>
      <c r="AB184">
        <v>314468.7406429</v>
      </c>
      <c r="AC184" t="s">
        <v>418</v>
      </c>
    </row>
    <row r="185" spans="1:29" x14ac:dyDescent="0.35">
      <c r="A185">
        <v>20.32394</v>
      </c>
      <c r="B185">
        <v>14.1185309999999</v>
      </c>
      <c r="C185">
        <v>1.10215</v>
      </c>
      <c r="D185">
        <v>0.63425200000000004</v>
      </c>
      <c r="E185">
        <v>0.86385000000000001</v>
      </c>
      <c r="F185">
        <v>0</v>
      </c>
      <c r="G185">
        <v>0</v>
      </c>
      <c r="H185">
        <v>0</v>
      </c>
      <c r="I185" t="s">
        <v>411</v>
      </c>
      <c r="J185" t="s">
        <v>38</v>
      </c>
      <c r="K185" t="s">
        <v>412</v>
      </c>
      <c r="L185">
        <v>2</v>
      </c>
      <c r="M185">
        <v>1.0062850000000001</v>
      </c>
      <c r="N185" t="s">
        <v>29</v>
      </c>
      <c r="O185" t="s">
        <v>419</v>
      </c>
      <c r="P185">
        <v>0</v>
      </c>
      <c r="Q185">
        <v>9.1899999999999996E-2</v>
      </c>
      <c r="R185">
        <v>0</v>
      </c>
      <c r="S185" t="s">
        <v>32</v>
      </c>
      <c r="T185" t="s">
        <v>31</v>
      </c>
      <c r="U185">
        <v>20.323940163</v>
      </c>
      <c r="V185">
        <v>1.1031356327292401</v>
      </c>
      <c r="W185">
        <v>0.63392409618519496</v>
      </c>
      <c r="X185">
        <v>14.123818914438701</v>
      </c>
      <c r="Y185">
        <v>0.85112165613323199</v>
      </c>
      <c r="Z185">
        <v>16.6986914410701</v>
      </c>
      <c r="AA185">
        <v>72.779843097475407</v>
      </c>
      <c r="AB185">
        <v>10204.1895810926</v>
      </c>
      <c r="AC185" t="s">
        <v>420</v>
      </c>
    </row>
    <row r="186" spans="1:29" x14ac:dyDescent="0.35">
      <c r="A186">
        <v>20.539950999999999</v>
      </c>
      <c r="B186">
        <v>15.727387</v>
      </c>
      <c r="C186">
        <v>1.1318999999999999</v>
      </c>
      <c r="D186">
        <v>0.68072299999999997</v>
      </c>
      <c r="E186">
        <v>0.89359999999999995</v>
      </c>
      <c r="F186">
        <v>0</v>
      </c>
      <c r="G186">
        <v>0</v>
      </c>
      <c r="H186">
        <v>0</v>
      </c>
      <c r="I186" t="s">
        <v>411</v>
      </c>
      <c r="J186" t="s">
        <v>38</v>
      </c>
      <c r="K186" t="s">
        <v>412</v>
      </c>
      <c r="L186">
        <v>3</v>
      </c>
      <c r="M186">
        <v>1.0062850000000001</v>
      </c>
      <c r="N186" t="s">
        <v>29</v>
      </c>
      <c r="O186" t="s">
        <v>421</v>
      </c>
      <c r="P186">
        <v>0</v>
      </c>
      <c r="Q186">
        <v>9.1899999999999996E-2</v>
      </c>
      <c r="R186">
        <v>0</v>
      </c>
      <c r="S186" t="s">
        <v>30</v>
      </c>
      <c r="T186" t="s">
        <v>31</v>
      </c>
      <c r="U186">
        <v>20.539950756</v>
      </c>
      <c r="V186">
        <v>1.12165726715947</v>
      </c>
      <c r="W186">
        <v>0.68737217987145005</v>
      </c>
      <c r="X186">
        <v>15.737430264918901</v>
      </c>
      <c r="Y186">
        <v>0.90016820873737802</v>
      </c>
      <c r="Z186">
        <v>17.592511861351699</v>
      </c>
      <c r="AA186">
        <v>64.851819060048896</v>
      </c>
      <c r="AB186">
        <v>16681.8196295866</v>
      </c>
      <c r="AC186" t="s">
        <v>422</v>
      </c>
    </row>
    <row r="187" spans="1:29" x14ac:dyDescent="0.35">
      <c r="A187">
        <v>20.461517000000001</v>
      </c>
      <c r="B187">
        <v>14.594891000000001</v>
      </c>
      <c r="C187">
        <v>1.10215</v>
      </c>
      <c r="D187">
        <v>0.65124399999999905</v>
      </c>
      <c r="E187">
        <v>0.86385000000000001</v>
      </c>
      <c r="F187">
        <v>0</v>
      </c>
      <c r="G187">
        <v>0</v>
      </c>
      <c r="H187">
        <v>0</v>
      </c>
      <c r="I187" t="s">
        <v>411</v>
      </c>
      <c r="J187" t="s">
        <v>38</v>
      </c>
      <c r="K187" t="s">
        <v>412</v>
      </c>
      <c r="L187">
        <v>3</v>
      </c>
      <c r="M187">
        <v>1.0062850000000001</v>
      </c>
      <c r="N187" t="s">
        <v>29</v>
      </c>
      <c r="O187" t="s">
        <v>423</v>
      </c>
      <c r="P187">
        <v>0</v>
      </c>
      <c r="Q187">
        <v>9.1899999999999996E-2</v>
      </c>
      <c r="R187">
        <v>0</v>
      </c>
      <c r="S187" t="s">
        <v>32</v>
      </c>
      <c r="T187" t="s">
        <v>31</v>
      </c>
      <c r="U187">
        <v>20.461516723999999</v>
      </c>
      <c r="V187">
        <v>1.11024033625691</v>
      </c>
      <c r="W187">
        <v>0.64649042772624699</v>
      </c>
      <c r="X187">
        <v>14.594652435860199</v>
      </c>
      <c r="Y187">
        <v>0.85997834486576297</v>
      </c>
      <c r="Z187">
        <v>17.077701099534998</v>
      </c>
      <c r="AA187">
        <v>71.732538704076802</v>
      </c>
      <c r="AB187">
        <v>16214.0397054857</v>
      </c>
      <c r="AC187" t="s">
        <v>424</v>
      </c>
    </row>
    <row r="188" spans="1:29" x14ac:dyDescent="0.35">
      <c r="A188">
        <v>20.335440999999999</v>
      </c>
      <c r="B188">
        <v>15.180682999999901</v>
      </c>
      <c r="C188">
        <v>1.1318999999999999</v>
      </c>
      <c r="D188">
        <v>0.66366800000000004</v>
      </c>
      <c r="E188">
        <v>0.89359999999999995</v>
      </c>
      <c r="F188">
        <v>0</v>
      </c>
      <c r="G188">
        <v>0</v>
      </c>
      <c r="H188">
        <v>0</v>
      </c>
      <c r="I188" t="s">
        <v>411</v>
      </c>
      <c r="J188" t="s">
        <v>38</v>
      </c>
      <c r="K188" t="s">
        <v>412</v>
      </c>
      <c r="L188">
        <v>4</v>
      </c>
      <c r="M188">
        <v>1.0062850000000001</v>
      </c>
      <c r="N188" t="s">
        <v>29</v>
      </c>
      <c r="O188" t="s">
        <v>425</v>
      </c>
      <c r="P188">
        <v>0</v>
      </c>
      <c r="Q188">
        <v>9.1899999999999996E-2</v>
      </c>
      <c r="R188">
        <v>0</v>
      </c>
      <c r="S188" t="s">
        <v>30</v>
      </c>
      <c r="T188" t="s">
        <v>31</v>
      </c>
      <c r="U188">
        <v>20.335441083999999</v>
      </c>
      <c r="V188">
        <v>1.11755915768818</v>
      </c>
      <c r="W188">
        <v>0.67223077399818199</v>
      </c>
      <c r="X188">
        <v>15.1818155685311</v>
      </c>
      <c r="Y188">
        <v>0.88701324681015303</v>
      </c>
      <c r="Z188">
        <v>17.223142821355399</v>
      </c>
      <c r="AA188">
        <v>66.332151799425503</v>
      </c>
      <c r="AB188">
        <v>12622.7531499705</v>
      </c>
      <c r="AC188" t="s">
        <v>426</v>
      </c>
    </row>
    <row r="189" spans="1:29" x14ac:dyDescent="0.35">
      <c r="A189">
        <v>20.258807000000001</v>
      </c>
      <c r="B189">
        <v>13.768466</v>
      </c>
      <c r="C189">
        <v>1.10215</v>
      </c>
      <c r="D189">
        <v>0.62051499999999904</v>
      </c>
      <c r="E189">
        <v>0.83404999999999996</v>
      </c>
      <c r="F189">
        <v>0</v>
      </c>
      <c r="G189">
        <v>0</v>
      </c>
      <c r="H189">
        <v>0</v>
      </c>
      <c r="I189" t="s">
        <v>411</v>
      </c>
      <c r="J189" t="s">
        <v>38</v>
      </c>
      <c r="K189" t="s">
        <v>412</v>
      </c>
      <c r="L189">
        <v>4</v>
      </c>
      <c r="M189">
        <v>1.0062850000000001</v>
      </c>
      <c r="N189" t="s">
        <v>29</v>
      </c>
      <c r="O189" t="s">
        <v>427</v>
      </c>
      <c r="P189">
        <v>0</v>
      </c>
      <c r="Q189">
        <v>9.1899999999999996E-2</v>
      </c>
      <c r="R189">
        <v>0</v>
      </c>
      <c r="S189" t="s">
        <v>32</v>
      </c>
      <c r="T189" t="s">
        <v>31</v>
      </c>
      <c r="U189">
        <v>20.25880712</v>
      </c>
      <c r="V189">
        <v>1.09827886923311</v>
      </c>
      <c r="W189">
        <v>0.62298338959106103</v>
      </c>
      <c r="X189">
        <v>13.7746965820466</v>
      </c>
      <c r="Y189">
        <v>0.84030673379600995</v>
      </c>
      <c r="Z189">
        <v>16.495486212611301</v>
      </c>
      <c r="AA189">
        <v>75.755550063397095</v>
      </c>
      <c r="AB189">
        <v>8561.8939880775106</v>
      </c>
      <c r="AC189" t="s">
        <v>428</v>
      </c>
    </row>
    <row r="190" spans="1:29" x14ac:dyDescent="0.35">
      <c r="A190">
        <v>20.567270999999899</v>
      </c>
      <c r="B190">
        <v>15.264697</v>
      </c>
      <c r="C190">
        <v>1.1318999999999999</v>
      </c>
      <c r="D190">
        <v>0.65981899999999905</v>
      </c>
      <c r="E190">
        <v>0.89359999999999995</v>
      </c>
      <c r="F190">
        <v>0</v>
      </c>
      <c r="G190">
        <v>0</v>
      </c>
      <c r="H190">
        <v>0</v>
      </c>
      <c r="I190" t="s">
        <v>411</v>
      </c>
      <c r="J190" t="s">
        <v>38</v>
      </c>
      <c r="K190" t="s">
        <v>412</v>
      </c>
      <c r="L190">
        <v>5</v>
      </c>
      <c r="M190">
        <v>1.0062850000000001</v>
      </c>
      <c r="N190" t="s">
        <v>29</v>
      </c>
      <c r="O190" t="s">
        <v>429</v>
      </c>
      <c r="P190">
        <v>0</v>
      </c>
      <c r="Q190">
        <v>9.1899999999999996E-2</v>
      </c>
      <c r="R190">
        <v>0</v>
      </c>
      <c r="S190" t="s">
        <v>30</v>
      </c>
      <c r="T190" t="s">
        <v>31</v>
      </c>
      <c r="U190">
        <v>20.567270987000001</v>
      </c>
      <c r="V190">
        <v>1.12000344927604</v>
      </c>
      <c r="W190">
        <v>0.66705803097587602</v>
      </c>
      <c r="X190">
        <v>15.269916678843201</v>
      </c>
      <c r="Y190">
        <v>0.88493151035509998</v>
      </c>
      <c r="Z190">
        <v>17.364008428162698</v>
      </c>
      <c r="AA190">
        <v>68.215498622217396</v>
      </c>
      <c r="AB190">
        <v>7997.4727006422399</v>
      </c>
      <c r="AC190" t="s">
        <v>430</v>
      </c>
    </row>
    <row r="191" spans="1:29" x14ac:dyDescent="0.35">
      <c r="A191">
        <v>20.470260999999901</v>
      </c>
      <c r="B191">
        <v>13.916751</v>
      </c>
      <c r="C191">
        <v>1.10215</v>
      </c>
      <c r="D191">
        <v>0.62071899999999902</v>
      </c>
      <c r="E191">
        <v>0.83404999999999996</v>
      </c>
      <c r="F191">
        <v>0</v>
      </c>
      <c r="G191">
        <v>0</v>
      </c>
      <c r="H191">
        <v>0</v>
      </c>
      <c r="I191" t="s">
        <v>411</v>
      </c>
      <c r="J191" t="s">
        <v>38</v>
      </c>
      <c r="K191" t="s">
        <v>412</v>
      </c>
      <c r="L191">
        <v>5</v>
      </c>
      <c r="M191">
        <v>1.0062850000000001</v>
      </c>
      <c r="N191" t="s">
        <v>29</v>
      </c>
      <c r="O191" t="s">
        <v>431</v>
      </c>
      <c r="P191">
        <v>0</v>
      </c>
      <c r="Q191">
        <v>9.1899999999999996E-2</v>
      </c>
      <c r="R191">
        <v>0</v>
      </c>
      <c r="S191" t="s">
        <v>32</v>
      </c>
      <c r="T191" t="s">
        <v>31</v>
      </c>
      <c r="U191">
        <v>20.470261175000001</v>
      </c>
      <c r="V191">
        <v>1.10286112477056</v>
      </c>
      <c r="W191">
        <v>0.62084529079804596</v>
      </c>
      <c r="X191">
        <v>13.9285892590008</v>
      </c>
      <c r="Y191">
        <v>0.84276013283246098</v>
      </c>
      <c r="Z191">
        <v>16.631201311298501</v>
      </c>
      <c r="AA191">
        <v>76.672013317217207</v>
      </c>
      <c r="AB191">
        <v>6251.8423558606901</v>
      </c>
      <c r="AC191" t="s">
        <v>432</v>
      </c>
    </row>
    <row r="192" spans="1:29" x14ac:dyDescent="0.35">
      <c r="A192">
        <v>20.071930999999999</v>
      </c>
      <c r="B192">
        <v>14.804447</v>
      </c>
      <c r="C192">
        <v>1.10215</v>
      </c>
      <c r="D192">
        <v>0.67341600000000001</v>
      </c>
      <c r="E192">
        <v>0.89359999999999995</v>
      </c>
      <c r="F192">
        <v>0</v>
      </c>
      <c r="G192">
        <v>0</v>
      </c>
      <c r="H192">
        <v>0</v>
      </c>
      <c r="I192" t="s">
        <v>411</v>
      </c>
      <c r="J192" t="s">
        <v>38</v>
      </c>
      <c r="K192" t="s">
        <v>412</v>
      </c>
      <c r="L192">
        <v>6</v>
      </c>
      <c r="M192">
        <v>1.0062850000000001</v>
      </c>
      <c r="N192" t="s">
        <v>29</v>
      </c>
      <c r="O192" t="s">
        <v>433</v>
      </c>
      <c r="P192">
        <v>0</v>
      </c>
      <c r="Q192">
        <v>9.1899999999999996E-2</v>
      </c>
      <c r="R192">
        <v>0</v>
      </c>
      <c r="S192" t="s">
        <v>30</v>
      </c>
      <c r="T192" t="s">
        <v>31</v>
      </c>
      <c r="U192">
        <v>20.071930760000001</v>
      </c>
      <c r="V192">
        <v>1.10971018421843</v>
      </c>
      <c r="W192">
        <v>0.66944457861866002</v>
      </c>
      <c r="X192">
        <v>14.8182397811812</v>
      </c>
      <c r="Y192">
        <v>0.87707415694819402</v>
      </c>
      <c r="Z192">
        <v>17.0011005558253</v>
      </c>
      <c r="AA192">
        <v>66.710121814839596</v>
      </c>
      <c r="AB192">
        <v>13130.899137089</v>
      </c>
      <c r="AC192" t="s">
        <v>434</v>
      </c>
    </row>
    <row r="193" spans="1:29" x14ac:dyDescent="0.35">
      <c r="A193">
        <v>20.035889999999998</v>
      </c>
      <c r="B193">
        <v>13.793617999999899</v>
      </c>
      <c r="C193">
        <v>1.10215</v>
      </c>
      <c r="D193">
        <v>0.62856499999999904</v>
      </c>
      <c r="E193">
        <v>0.83404999999999996</v>
      </c>
      <c r="F193">
        <v>0</v>
      </c>
      <c r="G193">
        <v>0</v>
      </c>
      <c r="H193">
        <v>0</v>
      </c>
      <c r="I193" t="s">
        <v>411</v>
      </c>
      <c r="J193" t="s">
        <v>38</v>
      </c>
      <c r="K193" t="s">
        <v>412</v>
      </c>
      <c r="L193">
        <v>6</v>
      </c>
      <c r="M193">
        <v>1.0062850000000001</v>
      </c>
      <c r="N193" t="s">
        <v>29</v>
      </c>
      <c r="O193" t="s">
        <v>435</v>
      </c>
      <c r="P193">
        <v>0</v>
      </c>
      <c r="Q193">
        <v>9.1899999999999996E-2</v>
      </c>
      <c r="R193">
        <v>0</v>
      </c>
      <c r="S193" t="s">
        <v>32</v>
      </c>
      <c r="T193" t="s">
        <v>31</v>
      </c>
      <c r="U193">
        <v>20.035890147</v>
      </c>
      <c r="V193">
        <v>1.0919163037042801</v>
      </c>
      <c r="W193">
        <v>0.63456808532541598</v>
      </c>
      <c r="X193">
        <v>13.795901183372001</v>
      </c>
      <c r="Y193">
        <v>0.83996010273468202</v>
      </c>
      <c r="Z193">
        <v>16.527895587302201</v>
      </c>
      <c r="AA193">
        <v>74.703861276187695</v>
      </c>
      <c r="AB193">
        <v>7031.8110123256702</v>
      </c>
      <c r="AC193" t="s">
        <v>436</v>
      </c>
    </row>
    <row r="194" spans="1:29" x14ac:dyDescent="0.35">
      <c r="A194">
        <v>19.839541000000001</v>
      </c>
      <c r="B194">
        <v>14.694239</v>
      </c>
      <c r="C194">
        <v>1.10215</v>
      </c>
      <c r="D194">
        <v>0.67623199999999895</v>
      </c>
      <c r="E194">
        <v>0.89359999999999995</v>
      </c>
      <c r="F194">
        <v>0</v>
      </c>
      <c r="G194">
        <v>0</v>
      </c>
      <c r="H194">
        <v>0</v>
      </c>
      <c r="I194" t="s">
        <v>411</v>
      </c>
      <c r="J194" t="s">
        <v>38</v>
      </c>
      <c r="K194" t="s">
        <v>412</v>
      </c>
      <c r="L194">
        <v>7</v>
      </c>
      <c r="M194">
        <v>1.0062850000000001</v>
      </c>
      <c r="N194" t="s">
        <v>29</v>
      </c>
      <c r="O194" t="s">
        <v>437</v>
      </c>
      <c r="P194">
        <v>0</v>
      </c>
      <c r="Q194">
        <v>9.1899999999999996E-2</v>
      </c>
      <c r="R194">
        <v>0</v>
      </c>
      <c r="S194" t="s">
        <v>30</v>
      </c>
      <c r="T194" t="s">
        <v>31</v>
      </c>
      <c r="U194">
        <v>19.839540949</v>
      </c>
      <c r="V194">
        <v>1.11157509952113</v>
      </c>
      <c r="W194">
        <v>0.67111699663978297</v>
      </c>
      <c r="X194">
        <v>14.707906575536599</v>
      </c>
      <c r="Y194">
        <v>0.87765810628938901</v>
      </c>
      <c r="Z194">
        <v>16.863328418126098</v>
      </c>
      <c r="AA194">
        <v>69.330629384252305</v>
      </c>
      <c r="AB194">
        <v>11871.059455664999</v>
      </c>
      <c r="AC194" t="s">
        <v>438</v>
      </c>
    </row>
    <row r="195" spans="1:29" x14ac:dyDescent="0.35">
      <c r="A195">
        <v>19.795434</v>
      </c>
      <c r="B195">
        <v>13.945322000000001</v>
      </c>
      <c r="C195">
        <v>1.10215</v>
      </c>
      <c r="D195">
        <v>0.64319700000000002</v>
      </c>
      <c r="E195">
        <v>0.86385000000000001</v>
      </c>
      <c r="F195">
        <v>0</v>
      </c>
      <c r="G195">
        <v>0</v>
      </c>
      <c r="H195">
        <v>0</v>
      </c>
      <c r="I195" t="s">
        <v>411</v>
      </c>
      <c r="J195" t="s">
        <v>38</v>
      </c>
      <c r="K195" t="s">
        <v>412</v>
      </c>
      <c r="L195">
        <v>7</v>
      </c>
      <c r="M195">
        <v>1.0062850000000001</v>
      </c>
      <c r="N195" t="s">
        <v>29</v>
      </c>
      <c r="O195" t="s">
        <v>439</v>
      </c>
      <c r="P195">
        <v>0</v>
      </c>
      <c r="Q195">
        <v>9.1899999999999996E-2</v>
      </c>
      <c r="R195">
        <v>0</v>
      </c>
      <c r="S195" t="s">
        <v>32</v>
      </c>
      <c r="T195" t="s">
        <v>31</v>
      </c>
      <c r="U195">
        <v>19.795433602999999</v>
      </c>
      <c r="V195">
        <v>1.1001411935790999</v>
      </c>
      <c r="W195">
        <v>0.64451973822927</v>
      </c>
      <c r="X195">
        <v>13.948618332261599</v>
      </c>
      <c r="Y195">
        <v>0.85096682932381096</v>
      </c>
      <c r="Z195">
        <v>16.4944195163276</v>
      </c>
      <c r="AA195">
        <v>74.965000027421993</v>
      </c>
      <c r="AB195">
        <v>11718.947527018599</v>
      </c>
      <c r="AC195" t="s">
        <v>440</v>
      </c>
    </row>
    <row r="196" spans="1:29" x14ac:dyDescent="0.35">
      <c r="A196">
        <v>20.257724</v>
      </c>
      <c r="B196">
        <v>14.893966000000001</v>
      </c>
      <c r="C196">
        <v>1.10215</v>
      </c>
      <c r="D196">
        <v>0.67127399999999904</v>
      </c>
      <c r="E196">
        <v>0.89359999999999995</v>
      </c>
      <c r="F196">
        <v>0</v>
      </c>
      <c r="G196">
        <v>0</v>
      </c>
      <c r="H196">
        <v>0</v>
      </c>
      <c r="I196" t="s">
        <v>411</v>
      </c>
      <c r="J196" t="s">
        <v>38</v>
      </c>
      <c r="K196" t="s">
        <v>412</v>
      </c>
      <c r="L196">
        <v>8</v>
      </c>
      <c r="M196">
        <v>1.0062850000000001</v>
      </c>
      <c r="N196" t="s">
        <v>29</v>
      </c>
      <c r="O196" t="s">
        <v>441</v>
      </c>
      <c r="P196">
        <v>0</v>
      </c>
      <c r="Q196">
        <v>9.1899999999999996E-2</v>
      </c>
      <c r="R196">
        <v>0</v>
      </c>
      <c r="S196" t="s">
        <v>30</v>
      </c>
      <c r="T196" t="s">
        <v>31</v>
      </c>
      <c r="U196">
        <v>20.257724039999999</v>
      </c>
      <c r="V196">
        <v>1.11169993053246</v>
      </c>
      <c r="W196">
        <v>0.666030980249809</v>
      </c>
      <c r="X196">
        <v>14.905714644186601</v>
      </c>
      <c r="Y196">
        <v>0.87777073739115896</v>
      </c>
      <c r="Z196">
        <v>17.0880128304976</v>
      </c>
      <c r="AA196">
        <v>68.435426345299703</v>
      </c>
      <c r="AB196">
        <v>10273.9928539947</v>
      </c>
      <c r="AC196" t="s">
        <v>442</v>
      </c>
    </row>
    <row r="197" spans="1:29" x14ac:dyDescent="0.35">
      <c r="A197">
        <v>20.218261999999999</v>
      </c>
      <c r="B197">
        <v>13.778670999999999</v>
      </c>
      <c r="C197">
        <v>1.10215</v>
      </c>
      <c r="D197">
        <v>0.62222</v>
      </c>
      <c r="E197">
        <v>0.83404999999999996</v>
      </c>
      <c r="F197">
        <v>0</v>
      </c>
      <c r="G197">
        <v>0</v>
      </c>
      <c r="H197">
        <v>0</v>
      </c>
      <c r="I197" t="s">
        <v>411</v>
      </c>
      <c r="J197" t="s">
        <v>38</v>
      </c>
      <c r="K197" t="s">
        <v>412</v>
      </c>
      <c r="L197">
        <v>8</v>
      </c>
      <c r="M197">
        <v>1.0062850000000001</v>
      </c>
      <c r="N197" t="s">
        <v>29</v>
      </c>
      <c r="O197" t="s">
        <v>443</v>
      </c>
      <c r="P197">
        <v>0</v>
      </c>
      <c r="Q197">
        <v>9.1899999999999996E-2</v>
      </c>
      <c r="R197">
        <v>0</v>
      </c>
      <c r="S197" t="s">
        <v>32</v>
      </c>
      <c r="T197" t="s">
        <v>31</v>
      </c>
      <c r="U197">
        <v>20.218261905999999</v>
      </c>
      <c r="V197">
        <v>1.0889978952692601</v>
      </c>
      <c r="W197">
        <v>0.62980883875363802</v>
      </c>
      <c r="X197">
        <v>13.780320448575599</v>
      </c>
      <c r="Y197">
        <v>0.83658680451456902</v>
      </c>
      <c r="Z197">
        <v>16.575574873526602</v>
      </c>
      <c r="AA197">
        <v>77.524492896016397</v>
      </c>
      <c r="AB197">
        <v>5101.69067329881</v>
      </c>
      <c r="AC197" t="s">
        <v>444</v>
      </c>
    </row>
    <row r="198" spans="1:29" x14ac:dyDescent="0.35">
      <c r="A198">
        <v>1.755E-3</v>
      </c>
      <c r="B198">
        <v>4.5800000000000002E-4</v>
      </c>
      <c r="C198">
        <v>0.50639999999999996</v>
      </c>
      <c r="D198">
        <v>0.51851000000000003</v>
      </c>
      <c r="E198">
        <v>0.35744999999999999</v>
      </c>
      <c r="F198">
        <v>0</v>
      </c>
      <c r="G198">
        <v>0</v>
      </c>
      <c r="H198">
        <v>0</v>
      </c>
      <c r="I198" t="s">
        <v>411</v>
      </c>
      <c r="J198" t="s">
        <v>38</v>
      </c>
      <c r="K198" t="s">
        <v>412</v>
      </c>
      <c r="L198">
        <v>3</v>
      </c>
      <c r="M198">
        <v>1.0062850000000001</v>
      </c>
      <c r="N198" t="s">
        <v>29</v>
      </c>
      <c r="O198" t="s">
        <v>445</v>
      </c>
      <c r="P198">
        <v>0</v>
      </c>
      <c r="Q198">
        <v>0.11899999999999999</v>
      </c>
      <c r="R198">
        <v>0</v>
      </c>
      <c r="S198" t="s">
        <v>30</v>
      </c>
      <c r="T198" t="s">
        <v>33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 t="s">
        <v>446</v>
      </c>
    </row>
    <row r="199" spans="1:29" x14ac:dyDescent="0.35">
      <c r="A199">
        <v>1.279E-3</v>
      </c>
      <c r="B199" s="1">
        <v>4.8000000000000001E-5</v>
      </c>
      <c r="C199">
        <v>0.20849999999999999</v>
      </c>
      <c r="D199">
        <v>0.18235799999999999</v>
      </c>
      <c r="E199">
        <v>8.9349999999999999E-2</v>
      </c>
      <c r="F199">
        <v>0</v>
      </c>
      <c r="G199">
        <v>0</v>
      </c>
      <c r="H199">
        <v>0</v>
      </c>
      <c r="I199" t="s">
        <v>411</v>
      </c>
      <c r="J199" t="s">
        <v>38</v>
      </c>
      <c r="K199" t="s">
        <v>412</v>
      </c>
      <c r="L199">
        <v>3</v>
      </c>
      <c r="M199">
        <v>1.0062850000000001</v>
      </c>
      <c r="N199" t="s">
        <v>29</v>
      </c>
      <c r="O199" t="s">
        <v>447</v>
      </c>
      <c r="P199">
        <v>0</v>
      </c>
      <c r="Q199">
        <v>0.11899999999999999</v>
      </c>
      <c r="R199">
        <v>0</v>
      </c>
      <c r="S199" t="s">
        <v>32</v>
      </c>
      <c r="T199" t="s">
        <v>33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 t="s">
        <v>448</v>
      </c>
    </row>
    <row r="200" spans="1:29" x14ac:dyDescent="0.35">
      <c r="A200">
        <v>0</v>
      </c>
      <c r="B200">
        <v>0</v>
      </c>
      <c r="C200">
        <v>0</v>
      </c>
      <c r="D200">
        <v>0</v>
      </c>
      <c r="E200">
        <v>0.89359999999999995</v>
      </c>
      <c r="F200">
        <v>17.419205999999999</v>
      </c>
      <c r="G200">
        <v>15.565803000000001</v>
      </c>
      <c r="H200">
        <v>0.98972599999999999</v>
      </c>
      <c r="I200" t="s">
        <v>411</v>
      </c>
      <c r="J200" t="s">
        <v>38</v>
      </c>
      <c r="K200" t="s">
        <v>412</v>
      </c>
      <c r="L200">
        <v>3</v>
      </c>
      <c r="M200">
        <v>1.0062850000000001</v>
      </c>
      <c r="N200" t="s">
        <v>29</v>
      </c>
      <c r="O200" t="s">
        <v>449</v>
      </c>
      <c r="P200">
        <v>0</v>
      </c>
      <c r="Q200">
        <v>9.1899999999999996E-2</v>
      </c>
      <c r="R200">
        <v>0.89359999999999995</v>
      </c>
      <c r="S200">
        <v>0</v>
      </c>
      <c r="T200" t="s">
        <v>34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 t="s">
        <v>450</v>
      </c>
    </row>
    <row r="201" spans="1:29" x14ac:dyDescent="0.35">
      <c r="A201">
        <v>0</v>
      </c>
      <c r="B201">
        <v>0</v>
      </c>
      <c r="C201">
        <v>0</v>
      </c>
      <c r="D201">
        <v>0</v>
      </c>
      <c r="E201">
        <v>0.89359999999999995</v>
      </c>
      <c r="F201">
        <v>17.039408999999999</v>
      </c>
      <c r="G201">
        <v>15.226414999999999</v>
      </c>
      <c r="H201">
        <v>0.98942600000000003</v>
      </c>
      <c r="I201" t="s">
        <v>411</v>
      </c>
      <c r="J201" t="s">
        <v>38</v>
      </c>
      <c r="K201" t="s">
        <v>412</v>
      </c>
      <c r="L201">
        <v>2</v>
      </c>
      <c r="M201">
        <v>1.0062850000000001</v>
      </c>
      <c r="N201" t="s">
        <v>29</v>
      </c>
      <c r="O201" t="s">
        <v>451</v>
      </c>
      <c r="P201">
        <v>0</v>
      </c>
      <c r="Q201">
        <v>9.1899999999999996E-2</v>
      </c>
      <c r="R201">
        <v>0.89359999999999995</v>
      </c>
      <c r="S201">
        <v>0</v>
      </c>
      <c r="T201" t="s">
        <v>34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 t="s">
        <v>452</v>
      </c>
    </row>
    <row r="202" spans="1:29" x14ac:dyDescent="0.35">
      <c r="A202">
        <v>19.168451999999998</v>
      </c>
      <c r="B202">
        <v>10.277091</v>
      </c>
      <c r="C202">
        <v>0.98299999999999998</v>
      </c>
      <c r="D202">
        <v>0.54874899999999904</v>
      </c>
      <c r="E202">
        <v>0.65529999999999999</v>
      </c>
      <c r="F202">
        <v>0</v>
      </c>
      <c r="G202">
        <v>0</v>
      </c>
      <c r="H202">
        <v>0</v>
      </c>
      <c r="I202" t="s">
        <v>453</v>
      </c>
      <c r="J202" t="s">
        <v>38</v>
      </c>
      <c r="K202" t="s">
        <v>454</v>
      </c>
      <c r="L202">
        <v>1</v>
      </c>
      <c r="M202">
        <v>1.0061059999999999</v>
      </c>
      <c r="N202" t="s">
        <v>29</v>
      </c>
      <c r="O202" t="s">
        <v>455</v>
      </c>
      <c r="P202">
        <v>0</v>
      </c>
      <c r="Q202">
        <v>9.1899999999999996E-2</v>
      </c>
      <c r="R202">
        <v>0</v>
      </c>
      <c r="S202" t="s">
        <v>30</v>
      </c>
      <c r="T202" t="s">
        <v>31</v>
      </c>
      <c r="U202">
        <v>19.168451589</v>
      </c>
      <c r="V202">
        <v>0.97311856553862097</v>
      </c>
      <c r="W202">
        <v>0.55434425608970805</v>
      </c>
      <c r="X202">
        <v>10.277519781644701</v>
      </c>
      <c r="Y202">
        <v>0.65752127366744195</v>
      </c>
      <c r="Z202">
        <v>15.7261543476558</v>
      </c>
      <c r="AA202">
        <v>144.95094459872399</v>
      </c>
      <c r="AB202">
        <v>23048.184134142401</v>
      </c>
      <c r="AC202" t="s">
        <v>456</v>
      </c>
    </row>
    <row r="203" spans="1:29" x14ac:dyDescent="0.35">
      <c r="A203">
        <v>17.494031</v>
      </c>
      <c r="B203">
        <v>6.3713319999999998</v>
      </c>
      <c r="C203">
        <v>0.9234</v>
      </c>
      <c r="D203">
        <v>0.39682099999999998</v>
      </c>
      <c r="E203">
        <v>0.53615000000000002</v>
      </c>
      <c r="F203">
        <v>0</v>
      </c>
      <c r="G203">
        <v>0</v>
      </c>
      <c r="H203">
        <v>0</v>
      </c>
      <c r="I203" t="s">
        <v>453</v>
      </c>
      <c r="J203" t="s">
        <v>38</v>
      </c>
      <c r="K203" t="s">
        <v>454</v>
      </c>
      <c r="L203">
        <v>1</v>
      </c>
      <c r="M203">
        <v>1.0061059999999999</v>
      </c>
      <c r="N203" t="s">
        <v>29</v>
      </c>
      <c r="O203" t="s">
        <v>457</v>
      </c>
      <c r="P203">
        <v>0</v>
      </c>
      <c r="Q203">
        <v>9.1899999999999996E-2</v>
      </c>
      <c r="R203">
        <v>0</v>
      </c>
      <c r="S203" t="s">
        <v>32</v>
      </c>
      <c r="T203" t="s">
        <v>31</v>
      </c>
      <c r="U203">
        <v>17.494030633000001</v>
      </c>
      <c r="V203">
        <v>0.92875787879869798</v>
      </c>
      <c r="W203">
        <v>0.12081268168324701</v>
      </c>
      <c r="X203">
        <v>1.9555963836264301</v>
      </c>
      <c r="Y203">
        <v>0.85691363290866696</v>
      </c>
      <c r="Z203">
        <v>2.2906981543372398</v>
      </c>
      <c r="AA203">
        <v>252.72142753675601</v>
      </c>
      <c r="AB203">
        <v>283.14207711111902</v>
      </c>
      <c r="AC203" t="s">
        <v>458</v>
      </c>
    </row>
    <row r="204" spans="1:29" x14ac:dyDescent="0.35">
      <c r="A204">
        <v>3.6899999999999899E-4</v>
      </c>
      <c r="B204">
        <v>1.05E-4</v>
      </c>
      <c r="C204">
        <v>0.41699999999999998</v>
      </c>
      <c r="D204">
        <v>0.68910099999999996</v>
      </c>
      <c r="E204">
        <v>0.23830000000000001</v>
      </c>
      <c r="F204">
        <v>0</v>
      </c>
      <c r="G204">
        <v>0</v>
      </c>
      <c r="H204">
        <v>0</v>
      </c>
      <c r="I204" t="s">
        <v>453</v>
      </c>
      <c r="J204" t="s">
        <v>38</v>
      </c>
      <c r="K204" t="s">
        <v>454</v>
      </c>
      <c r="L204">
        <v>2</v>
      </c>
      <c r="M204">
        <v>1.0061059999999999</v>
      </c>
      <c r="N204" t="s">
        <v>29</v>
      </c>
      <c r="O204" t="s">
        <v>459</v>
      </c>
      <c r="P204">
        <v>0</v>
      </c>
      <c r="Q204">
        <v>9.1899999999999996E-2</v>
      </c>
      <c r="R204">
        <v>0</v>
      </c>
      <c r="S204" t="s">
        <v>30</v>
      </c>
      <c r="T204" t="s">
        <v>31</v>
      </c>
      <c r="U204">
        <v>3.6908200000000001E-4</v>
      </c>
      <c r="V204">
        <v>0.422145930524646</v>
      </c>
      <c r="W204">
        <v>0.68099953639586996</v>
      </c>
      <c r="X204">
        <v>1.05266386513148E-4</v>
      </c>
      <c r="Y204">
        <v>0.24893633347803901</v>
      </c>
      <c r="Z204">
        <v>4.2622998617234802E-4</v>
      </c>
      <c r="AA204">
        <v>2401697.6303174901</v>
      </c>
      <c r="AB204">
        <v>10677696.670778301</v>
      </c>
      <c r="AC204" t="s">
        <v>460</v>
      </c>
    </row>
    <row r="205" spans="1:29" x14ac:dyDescent="0.35">
      <c r="A205">
        <v>3.3700000000000001E-4</v>
      </c>
      <c r="B205" s="1">
        <v>4.6E-5</v>
      </c>
      <c r="C205">
        <v>0.59575</v>
      </c>
      <c r="D205">
        <v>0.230934</v>
      </c>
      <c r="E205">
        <v>0.38724999999999998</v>
      </c>
      <c r="F205">
        <v>0</v>
      </c>
      <c r="G205">
        <v>0</v>
      </c>
      <c r="H205">
        <v>0</v>
      </c>
      <c r="I205" t="s">
        <v>453</v>
      </c>
      <c r="J205" t="s">
        <v>38</v>
      </c>
      <c r="K205" t="s">
        <v>454</v>
      </c>
      <c r="L205">
        <v>2</v>
      </c>
      <c r="M205">
        <v>1.0061059999999999</v>
      </c>
      <c r="N205" t="s">
        <v>29</v>
      </c>
      <c r="O205" t="s">
        <v>461</v>
      </c>
      <c r="P205">
        <v>0</v>
      </c>
      <c r="Q205">
        <v>9.1899999999999996E-2</v>
      </c>
      <c r="R205">
        <v>0</v>
      </c>
      <c r="S205" t="s">
        <v>32</v>
      </c>
      <c r="T205" t="s">
        <v>31</v>
      </c>
      <c r="U205">
        <v>3.3748200000000001E-4</v>
      </c>
      <c r="V205">
        <v>0.587398747654581</v>
      </c>
      <c r="W205">
        <v>0.228987046206058</v>
      </c>
      <c r="X205" s="1">
        <v>4.5124180332169103E-5</v>
      </c>
      <c r="Y205">
        <v>0.330742224295278</v>
      </c>
      <c r="Z205">
        <v>1.37247645454434E-4</v>
      </c>
      <c r="AA205">
        <v>11720188.2184243</v>
      </c>
      <c r="AB205">
        <v>9258945.9519267604</v>
      </c>
      <c r="AC205" t="s">
        <v>462</v>
      </c>
    </row>
    <row r="206" spans="1:29" x14ac:dyDescent="0.35">
      <c r="A206">
        <v>15.504404999999901</v>
      </c>
      <c r="B206">
        <v>0.499693</v>
      </c>
      <c r="C206">
        <v>0.11915000000000001</v>
      </c>
      <c r="D206">
        <v>0.27214299999999902</v>
      </c>
      <c r="E206">
        <v>5.9549999999999999E-2</v>
      </c>
      <c r="F206">
        <v>0</v>
      </c>
      <c r="G206">
        <v>0</v>
      </c>
      <c r="H206">
        <v>0</v>
      </c>
      <c r="I206" t="s">
        <v>453</v>
      </c>
      <c r="J206" t="s">
        <v>38</v>
      </c>
      <c r="K206" t="s">
        <v>454</v>
      </c>
      <c r="L206">
        <v>3</v>
      </c>
      <c r="M206">
        <v>1.0061059999999999</v>
      </c>
      <c r="N206" t="s">
        <v>29</v>
      </c>
      <c r="O206" t="s">
        <v>463</v>
      </c>
      <c r="P206">
        <v>0</v>
      </c>
      <c r="Q206">
        <v>9.1899999999999996E-2</v>
      </c>
      <c r="R206">
        <v>0</v>
      </c>
      <c r="S206" t="s">
        <v>30</v>
      </c>
      <c r="T206" t="s">
        <v>31</v>
      </c>
      <c r="U206">
        <v>15.504405376999999</v>
      </c>
      <c r="V206">
        <v>0.12464667463101101</v>
      </c>
      <c r="W206">
        <v>0.261402915267337</v>
      </c>
      <c r="X206">
        <v>0.50232680298151</v>
      </c>
      <c r="Y206">
        <v>6.3307799371094695E-2</v>
      </c>
      <c r="Z206">
        <v>7.97974514045384</v>
      </c>
      <c r="AA206">
        <v>81.577597353093793</v>
      </c>
      <c r="AB206">
        <v>93.817398148709998</v>
      </c>
      <c r="AC206" t="s">
        <v>464</v>
      </c>
    </row>
    <row r="207" spans="1:29" x14ac:dyDescent="0.35">
      <c r="A207">
        <v>14.741434999999999</v>
      </c>
      <c r="B207">
        <v>0.41471199999999903</v>
      </c>
      <c r="C207">
        <v>0.11915000000000001</v>
      </c>
      <c r="D207">
        <v>0.23755100000000001</v>
      </c>
      <c r="E207">
        <v>5.9549999999999999E-2</v>
      </c>
      <c r="F207">
        <v>0</v>
      </c>
      <c r="G207">
        <v>0</v>
      </c>
      <c r="H207">
        <v>0</v>
      </c>
      <c r="I207" t="s">
        <v>453</v>
      </c>
      <c r="J207" t="s">
        <v>38</v>
      </c>
      <c r="K207" t="s">
        <v>454</v>
      </c>
      <c r="L207">
        <v>3</v>
      </c>
      <c r="M207">
        <v>1.0061059999999999</v>
      </c>
      <c r="N207" t="s">
        <v>29</v>
      </c>
      <c r="O207" t="s">
        <v>465</v>
      </c>
      <c r="P207">
        <v>0</v>
      </c>
      <c r="Q207">
        <v>9.1899999999999996E-2</v>
      </c>
      <c r="R207">
        <v>0</v>
      </c>
      <c r="S207" t="s">
        <v>32</v>
      </c>
      <c r="T207" t="s">
        <v>31</v>
      </c>
      <c r="U207">
        <v>14.741435319000001</v>
      </c>
      <c r="V207">
        <v>0.116939986114065</v>
      </c>
      <c r="W207">
        <v>0.24351912305581799</v>
      </c>
      <c r="X207">
        <v>0.417430927930725</v>
      </c>
      <c r="Y207">
        <v>5.6276129683927603E-2</v>
      </c>
      <c r="Z207">
        <v>7.4595333260704102</v>
      </c>
      <c r="AA207">
        <v>83.379739881150002</v>
      </c>
      <c r="AB207">
        <v>86.159661388887301</v>
      </c>
      <c r="AC207" t="s">
        <v>466</v>
      </c>
    </row>
    <row r="208" spans="1:29" x14ac:dyDescent="0.35">
      <c r="A208">
        <v>20.550629999999899</v>
      </c>
      <c r="B208">
        <v>9.5167920000000006</v>
      </c>
      <c r="C208">
        <v>0.98299999999999998</v>
      </c>
      <c r="D208">
        <v>0.47397600000000001</v>
      </c>
      <c r="E208">
        <v>0.59575</v>
      </c>
      <c r="F208">
        <v>0</v>
      </c>
      <c r="G208">
        <v>0</v>
      </c>
      <c r="H208">
        <v>0</v>
      </c>
      <c r="I208" t="s">
        <v>453</v>
      </c>
      <c r="J208" t="s">
        <v>38</v>
      </c>
      <c r="K208" t="s">
        <v>454</v>
      </c>
      <c r="L208">
        <v>4</v>
      </c>
      <c r="M208">
        <v>1.0061059999999999</v>
      </c>
      <c r="N208" t="s">
        <v>29</v>
      </c>
      <c r="O208" t="s">
        <v>467</v>
      </c>
      <c r="P208">
        <v>0</v>
      </c>
      <c r="Q208">
        <v>9.1899999999999996E-2</v>
      </c>
      <c r="R208">
        <v>0</v>
      </c>
      <c r="S208" t="s">
        <v>30</v>
      </c>
      <c r="T208" t="s">
        <v>31</v>
      </c>
      <c r="U208">
        <v>20.55062955</v>
      </c>
      <c r="V208">
        <v>0.97059721782587804</v>
      </c>
      <c r="W208">
        <v>0.480312652432418</v>
      </c>
      <c r="X208">
        <v>9.5223214439355406</v>
      </c>
      <c r="Y208">
        <v>0.60441981310405402</v>
      </c>
      <c r="Z208">
        <v>15.850738730446601</v>
      </c>
      <c r="AA208">
        <v>194.24680278691099</v>
      </c>
      <c r="AB208">
        <v>34256.366765884901</v>
      </c>
      <c r="AC208" t="s">
        <v>468</v>
      </c>
    </row>
    <row r="209" spans="1:29" x14ac:dyDescent="0.35">
      <c r="A209">
        <v>19.896606999999999</v>
      </c>
      <c r="B209">
        <v>6.5817649999999901</v>
      </c>
      <c r="C209">
        <v>0.95320000000000005</v>
      </c>
      <c r="D209">
        <v>0.349159</v>
      </c>
      <c r="E209">
        <v>0.53615000000000002</v>
      </c>
      <c r="F209">
        <v>0</v>
      </c>
      <c r="G209">
        <v>0</v>
      </c>
      <c r="H209">
        <v>0</v>
      </c>
      <c r="I209" t="s">
        <v>453</v>
      </c>
      <c r="J209" t="s">
        <v>38</v>
      </c>
      <c r="K209" t="s">
        <v>454</v>
      </c>
      <c r="L209">
        <v>4</v>
      </c>
      <c r="M209">
        <v>1.0061059999999999</v>
      </c>
      <c r="N209" t="s">
        <v>29</v>
      </c>
      <c r="O209" t="s">
        <v>469</v>
      </c>
      <c r="P209">
        <v>0</v>
      </c>
      <c r="Q209">
        <v>9.1899999999999996E-2</v>
      </c>
      <c r="R209">
        <v>0</v>
      </c>
      <c r="S209" t="s">
        <v>32</v>
      </c>
      <c r="T209" t="s">
        <v>31</v>
      </c>
      <c r="U209">
        <v>19.896607258</v>
      </c>
      <c r="V209">
        <v>0.93947748347423399</v>
      </c>
      <c r="W209">
        <v>0.35402436443757901</v>
      </c>
      <c r="X209">
        <v>6.5662352407297302</v>
      </c>
      <c r="Y209">
        <v>0.54624198135469604</v>
      </c>
      <c r="Z209">
        <v>12.114722769143301</v>
      </c>
      <c r="AA209">
        <v>261.99608711120499</v>
      </c>
      <c r="AB209">
        <v>536.07138538097297</v>
      </c>
      <c r="AC209" t="s">
        <v>470</v>
      </c>
    </row>
    <row r="210" spans="1:29" x14ac:dyDescent="0.35">
      <c r="A210">
        <v>20.429435999999999</v>
      </c>
      <c r="B210">
        <v>8.0811220000000006</v>
      </c>
      <c r="C210">
        <v>0.95320000000000005</v>
      </c>
      <c r="D210">
        <v>0.417518</v>
      </c>
      <c r="E210">
        <v>0.53615000000000002</v>
      </c>
      <c r="F210">
        <v>0</v>
      </c>
      <c r="G210">
        <v>0</v>
      </c>
      <c r="H210">
        <v>0</v>
      </c>
      <c r="I210" t="s">
        <v>453</v>
      </c>
      <c r="J210" t="s">
        <v>38</v>
      </c>
      <c r="K210" t="s">
        <v>454</v>
      </c>
      <c r="L210">
        <v>5</v>
      </c>
      <c r="M210">
        <v>1.0061059999999999</v>
      </c>
      <c r="N210" t="s">
        <v>29</v>
      </c>
      <c r="O210" t="s">
        <v>471</v>
      </c>
      <c r="P210">
        <v>0</v>
      </c>
      <c r="Q210">
        <v>9.1899999999999996E-2</v>
      </c>
      <c r="R210">
        <v>0</v>
      </c>
      <c r="S210" t="s">
        <v>30</v>
      </c>
      <c r="T210" t="s">
        <v>31</v>
      </c>
      <c r="U210">
        <v>20.429436006</v>
      </c>
      <c r="V210">
        <v>0.96670076048951303</v>
      </c>
      <c r="W210">
        <v>0.411998905651901</v>
      </c>
      <c r="X210">
        <v>8.0869765898397308</v>
      </c>
      <c r="Y210">
        <v>0.55424599413436204</v>
      </c>
      <c r="Z210">
        <v>14.6805368354373</v>
      </c>
      <c r="AA210">
        <v>261.13391493600102</v>
      </c>
      <c r="AB210">
        <v>5973.8747376124702</v>
      </c>
      <c r="AC210" t="s">
        <v>472</v>
      </c>
    </row>
    <row r="211" spans="1:29" x14ac:dyDescent="0.35">
      <c r="A211">
        <v>19.540621999999999</v>
      </c>
      <c r="B211">
        <v>7.3194589999999904</v>
      </c>
      <c r="C211">
        <v>0.95320000000000005</v>
      </c>
      <c r="D211">
        <v>0.39536700000000002</v>
      </c>
      <c r="E211">
        <v>0.62555000000000005</v>
      </c>
      <c r="F211">
        <v>0</v>
      </c>
      <c r="G211">
        <v>0</v>
      </c>
      <c r="H211">
        <v>0</v>
      </c>
      <c r="I211" t="s">
        <v>453</v>
      </c>
      <c r="J211" t="s">
        <v>38</v>
      </c>
      <c r="K211" t="s">
        <v>454</v>
      </c>
      <c r="L211">
        <v>5</v>
      </c>
      <c r="M211">
        <v>1.0061059999999999</v>
      </c>
      <c r="N211" t="s">
        <v>29</v>
      </c>
      <c r="O211" t="s">
        <v>473</v>
      </c>
      <c r="P211">
        <v>0</v>
      </c>
      <c r="Q211">
        <v>9.1899999999999996E-2</v>
      </c>
      <c r="R211">
        <v>0</v>
      </c>
      <c r="S211" t="s">
        <v>32</v>
      </c>
      <c r="T211" t="s">
        <v>31</v>
      </c>
      <c r="U211">
        <v>19.540622124999999</v>
      </c>
      <c r="V211">
        <v>0.95746093681489997</v>
      </c>
      <c r="W211">
        <v>0.32525814449135698</v>
      </c>
      <c r="X211">
        <v>6.0438366630769798</v>
      </c>
      <c r="Y211">
        <v>0.55630032328191503</v>
      </c>
      <c r="Z211">
        <v>10.939017538155801</v>
      </c>
      <c r="AA211">
        <v>246.284298941495</v>
      </c>
      <c r="AB211">
        <v>473.88722062338599</v>
      </c>
      <c r="AC211" t="s">
        <v>474</v>
      </c>
    </row>
    <row r="212" spans="1:29" x14ac:dyDescent="0.35">
      <c r="A212">
        <v>20.709385000000001</v>
      </c>
      <c r="B212">
        <v>10.780072000000001</v>
      </c>
      <c r="C212">
        <v>0.95320000000000005</v>
      </c>
      <c r="D212">
        <v>0.54943299999999995</v>
      </c>
      <c r="E212">
        <v>0.65529999999999999</v>
      </c>
      <c r="F212">
        <v>0</v>
      </c>
      <c r="G212">
        <v>0</v>
      </c>
      <c r="H212">
        <v>0</v>
      </c>
      <c r="I212" t="s">
        <v>453</v>
      </c>
      <c r="J212" t="s">
        <v>38</v>
      </c>
      <c r="K212" t="s">
        <v>454</v>
      </c>
      <c r="L212">
        <v>6</v>
      </c>
      <c r="M212">
        <v>1.0061059999999999</v>
      </c>
      <c r="N212" t="s">
        <v>29</v>
      </c>
      <c r="O212" t="s">
        <v>475</v>
      </c>
      <c r="P212">
        <v>0</v>
      </c>
      <c r="Q212">
        <v>9.1899999999999996E-2</v>
      </c>
      <c r="R212">
        <v>0</v>
      </c>
      <c r="S212" t="s">
        <v>30</v>
      </c>
      <c r="T212" t="s">
        <v>31</v>
      </c>
      <c r="U212">
        <v>20.709385086000001</v>
      </c>
      <c r="V212">
        <v>0.94871789364375203</v>
      </c>
      <c r="W212">
        <v>0.55229912207559695</v>
      </c>
      <c r="X212">
        <v>10.785466805216</v>
      </c>
      <c r="Y212">
        <v>0.64615000553921598</v>
      </c>
      <c r="Z212">
        <v>16.7936576713238</v>
      </c>
      <c r="AA212">
        <v>133.484275180715</v>
      </c>
      <c r="AB212">
        <v>10259.6369314284</v>
      </c>
      <c r="AC212" t="s">
        <v>476</v>
      </c>
    </row>
    <row r="213" spans="1:29" x14ac:dyDescent="0.35">
      <c r="A213">
        <v>20.157931999999999</v>
      </c>
      <c r="B213">
        <v>8.0712449999999993</v>
      </c>
      <c r="C213">
        <v>0.9234</v>
      </c>
      <c r="D213">
        <v>0.43626300000000001</v>
      </c>
      <c r="E213">
        <v>0.65529999999999999</v>
      </c>
      <c r="F213">
        <v>0</v>
      </c>
      <c r="G213">
        <v>0</v>
      </c>
      <c r="H213">
        <v>0</v>
      </c>
      <c r="I213" t="s">
        <v>453</v>
      </c>
      <c r="J213" t="s">
        <v>38</v>
      </c>
      <c r="K213" t="s">
        <v>454</v>
      </c>
      <c r="L213">
        <v>6</v>
      </c>
      <c r="M213">
        <v>1.0061059999999999</v>
      </c>
      <c r="N213" t="s">
        <v>29</v>
      </c>
      <c r="O213" t="s">
        <v>477</v>
      </c>
      <c r="P213">
        <v>0</v>
      </c>
      <c r="Q213">
        <v>9.1899999999999996E-2</v>
      </c>
      <c r="R213">
        <v>0</v>
      </c>
      <c r="S213" t="s">
        <v>32</v>
      </c>
      <c r="T213" t="s">
        <v>31</v>
      </c>
      <c r="U213">
        <v>20.157932420000002</v>
      </c>
      <c r="V213">
        <v>0.93181386096340602</v>
      </c>
      <c r="W213">
        <v>0.32872500725375697</v>
      </c>
      <c r="X213">
        <v>6.1422541888454703</v>
      </c>
      <c r="Y213">
        <v>0.538660906029792</v>
      </c>
      <c r="Z213">
        <v>11.4628454680483</v>
      </c>
      <c r="AA213">
        <v>181.69286554492399</v>
      </c>
      <c r="AB213">
        <v>559.19795173176794</v>
      </c>
      <c r="AC213" t="s">
        <v>478</v>
      </c>
    </row>
    <row r="214" spans="1:29" x14ac:dyDescent="0.35">
      <c r="A214">
        <v>20.358428</v>
      </c>
      <c r="B214">
        <v>10.525175000000001</v>
      </c>
      <c r="C214">
        <v>0.95320000000000005</v>
      </c>
      <c r="D214">
        <v>0.54568899999999998</v>
      </c>
      <c r="E214">
        <v>0.65529999999999999</v>
      </c>
      <c r="F214">
        <v>0</v>
      </c>
      <c r="G214">
        <v>0</v>
      </c>
      <c r="H214">
        <v>0</v>
      </c>
      <c r="I214" t="s">
        <v>453</v>
      </c>
      <c r="J214" t="s">
        <v>38</v>
      </c>
      <c r="K214" t="s">
        <v>454</v>
      </c>
      <c r="L214">
        <v>7</v>
      </c>
      <c r="M214">
        <v>1.0061059999999999</v>
      </c>
      <c r="N214" t="s">
        <v>29</v>
      </c>
      <c r="O214" t="s">
        <v>479</v>
      </c>
      <c r="P214">
        <v>0</v>
      </c>
      <c r="Q214">
        <v>9.1899999999999996E-2</v>
      </c>
      <c r="R214">
        <v>0</v>
      </c>
      <c r="S214" t="s">
        <v>30</v>
      </c>
      <c r="T214" t="s">
        <v>31</v>
      </c>
      <c r="U214">
        <v>20.358427726999999</v>
      </c>
      <c r="V214">
        <v>0.94589556619540505</v>
      </c>
      <c r="W214">
        <v>0.54994178584737796</v>
      </c>
      <c r="X214">
        <v>10.5259170178005</v>
      </c>
      <c r="Y214">
        <v>0.65133366084003796</v>
      </c>
      <c r="Z214">
        <v>16.2592541992089</v>
      </c>
      <c r="AA214">
        <v>116.038442879789</v>
      </c>
      <c r="AB214">
        <v>10518.4801678973</v>
      </c>
      <c r="AC214" t="s">
        <v>480</v>
      </c>
    </row>
    <row r="215" spans="1:29" x14ac:dyDescent="0.35">
      <c r="A215">
        <v>19.459826</v>
      </c>
      <c r="B215">
        <v>8.266769</v>
      </c>
      <c r="C215">
        <v>0.95320000000000005</v>
      </c>
      <c r="D215">
        <v>0.44839099999999998</v>
      </c>
      <c r="E215">
        <v>0.62555000000000005</v>
      </c>
      <c r="F215">
        <v>0</v>
      </c>
      <c r="G215">
        <v>0</v>
      </c>
      <c r="H215">
        <v>0</v>
      </c>
      <c r="I215" t="s">
        <v>453</v>
      </c>
      <c r="J215" t="s">
        <v>38</v>
      </c>
      <c r="K215" t="s">
        <v>454</v>
      </c>
      <c r="L215">
        <v>7</v>
      </c>
      <c r="M215">
        <v>1.0061059999999999</v>
      </c>
      <c r="N215" t="s">
        <v>29</v>
      </c>
      <c r="O215" t="s">
        <v>481</v>
      </c>
      <c r="P215">
        <v>0</v>
      </c>
      <c r="Q215">
        <v>9.1899999999999996E-2</v>
      </c>
      <c r="R215">
        <v>0</v>
      </c>
      <c r="S215" t="s">
        <v>32</v>
      </c>
      <c r="T215" t="s">
        <v>31</v>
      </c>
      <c r="U215">
        <v>19.459825585000001</v>
      </c>
      <c r="V215">
        <v>0.93985971038572103</v>
      </c>
      <c r="W215">
        <v>0.436061510902088</v>
      </c>
      <c r="X215">
        <v>7.9011497848743</v>
      </c>
      <c r="Y215">
        <v>0.63883289788154696</v>
      </c>
      <c r="Z215">
        <v>12.4842500491716</v>
      </c>
      <c r="AA215">
        <v>151.79755586474701</v>
      </c>
      <c r="AB215">
        <v>431.98911664645698</v>
      </c>
      <c r="AC215" t="s">
        <v>482</v>
      </c>
    </row>
    <row r="216" spans="1:29" x14ac:dyDescent="0.35">
      <c r="A216">
        <v>20.156758</v>
      </c>
      <c r="B216">
        <v>11.183786999999899</v>
      </c>
      <c r="C216">
        <v>0.95320000000000005</v>
      </c>
      <c r="D216">
        <v>0.58563599999999905</v>
      </c>
      <c r="E216">
        <v>0.68510000000000004</v>
      </c>
      <c r="F216">
        <v>0</v>
      </c>
      <c r="G216">
        <v>0</v>
      </c>
      <c r="H216">
        <v>0</v>
      </c>
      <c r="I216" t="s">
        <v>453</v>
      </c>
      <c r="J216" t="s">
        <v>38</v>
      </c>
      <c r="K216" t="s">
        <v>454</v>
      </c>
      <c r="L216">
        <v>8</v>
      </c>
      <c r="M216">
        <v>1.0061059999999999</v>
      </c>
      <c r="N216" t="s">
        <v>29</v>
      </c>
      <c r="O216" t="s">
        <v>483</v>
      </c>
      <c r="P216">
        <v>0</v>
      </c>
      <c r="Q216">
        <v>9.1899999999999996E-2</v>
      </c>
      <c r="R216">
        <v>0</v>
      </c>
      <c r="S216" t="s">
        <v>30</v>
      </c>
      <c r="T216" t="s">
        <v>31</v>
      </c>
      <c r="U216">
        <v>20.156758133</v>
      </c>
      <c r="V216">
        <v>0.96542545976528005</v>
      </c>
      <c r="W216">
        <v>0.578329129755765</v>
      </c>
      <c r="X216">
        <v>11.1858160264616</v>
      </c>
      <c r="Y216">
        <v>0.67995776120294105</v>
      </c>
      <c r="Z216">
        <v>16.551317309715898</v>
      </c>
      <c r="AA216">
        <v>108.146383809269</v>
      </c>
      <c r="AB216">
        <v>52827.121127862098</v>
      </c>
      <c r="AC216" t="s">
        <v>484</v>
      </c>
    </row>
    <row r="217" spans="1:29" x14ac:dyDescent="0.35">
      <c r="A217">
        <v>19.563963000000001</v>
      </c>
      <c r="B217">
        <v>7.9456490000000004</v>
      </c>
      <c r="C217">
        <v>0.9234</v>
      </c>
      <c r="D217">
        <v>0.44251400000000002</v>
      </c>
      <c r="E217">
        <v>0.65529999999999999</v>
      </c>
      <c r="F217">
        <v>0</v>
      </c>
      <c r="G217">
        <v>0</v>
      </c>
      <c r="H217">
        <v>0</v>
      </c>
      <c r="I217" t="s">
        <v>453</v>
      </c>
      <c r="J217" t="s">
        <v>38</v>
      </c>
      <c r="K217" t="s">
        <v>454</v>
      </c>
      <c r="L217">
        <v>8</v>
      </c>
      <c r="M217">
        <v>1.0061059999999999</v>
      </c>
      <c r="N217" t="s">
        <v>29</v>
      </c>
      <c r="O217" t="s">
        <v>485</v>
      </c>
      <c r="P217">
        <v>0</v>
      </c>
      <c r="Q217">
        <v>9.1899999999999996E-2</v>
      </c>
      <c r="R217">
        <v>0</v>
      </c>
      <c r="S217" t="s">
        <v>32</v>
      </c>
      <c r="T217" t="s">
        <v>31</v>
      </c>
      <c r="U217">
        <v>19.56396346</v>
      </c>
      <c r="V217">
        <v>0.92658521296774499</v>
      </c>
      <c r="W217">
        <v>0.354043210441709</v>
      </c>
      <c r="X217">
        <v>6.4013593066874002</v>
      </c>
      <c r="Y217">
        <v>0.51841536148869305</v>
      </c>
      <c r="Z217">
        <v>12.3799991974984</v>
      </c>
      <c r="AA217">
        <v>168.25729150221301</v>
      </c>
      <c r="AB217">
        <v>662.52599083059295</v>
      </c>
      <c r="AC217" t="s">
        <v>486</v>
      </c>
    </row>
    <row r="218" spans="1:29" x14ac:dyDescent="0.35">
      <c r="A218">
        <v>4.0860000000000002E-3</v>
      </c>
      <c r="B218">
        <v>1.6639999999999999E-3</v>
      </c>
      <c r="C218">
        <v>0.38724999999999998</v>
      </c>
      <c r="D218">
        <v>1.0582609999999999</v>
      </c>
      <c r="E218">
        <v>0.41699999999999998</v>
      </c>
      <c r="F218">
        <v>0</v>
      </c>
      <c r="G218">
        <v>0</v>
      </c>
      <c r="H218">
        <v>0</v>
      </c>
      <c r="I218" t="s">
        <v>453</v>
      </c>
      <c r="J218" t="s">
        <v>38</v>
      </c>
      <c r="K218" t="s">
        <v>454</v>
      </c>
      <c r="L218">
        <v>8</v>
      </c>
      <c r="M218">
        <v>1.0061059999999999</v>
      </c>
      <c r="N218" t="s">
        <v>29</v>
      </c>
      <c r="O218" t="s">
        <v>487</v>
      </c>
      <c r="P218">
        <v>0</v>
      </c>
      <c r="Q218">
        <v>0.11899999999999999</v>
      </c>
      <c r="R218">
        <v>0</v>
      </c>
      <c r="S218" t="s">
        <v>30</v>
      </c>
      <c r="T218" t="s">
        <v>33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 t="s">
        <v>488</v>
      </c>
    </row>
    <row r="219" spans="1:29" x14ac:dyDescent="0.35">
      <c r="A219">
        <v>2.898E-3</v>
      </c>
      <c r="B219" s="1">
        <v>2.4000000000000001E-5</v>
      </c>
      <c r="C219">
        <v>5.9549999999999999E-2</v>
      </c>
      <c r="D219">
        <v>0.14094200000000001</v>
      </c>
      <c r="E219">
        <v>2.98E-2</v>
      </c>
      <c r="F219">
        <v>0</v>
      </c>
      <c r="G219">
        <v>0</v>
      </c>
      <c r="H219">
        <v>0</v>
      </c>
      <c r="I219" t="s">
        <v>453</v>
      </c>
      <c r="J219" t="s">
        <v>38</v>
      </c>
      <c r="K219" t="s">
        <v>454</v>
      </c>
      <c r="L219">
        <v>8</v>
      </c>
      <c r="M219">
        <v>1.0061059999999999</v>
      </c>
      <c r="N219" t="s">
        <v>29</v>
      </c>
      <c r="O219" t="s">
        <v>489</v>
      </c>
      <c r="P219">
        <v>0</v>
      </c>
      <c r="Q219">
        <v>0.11899999999999999</v>
      </c>
      <c r="R219">
        <v>0</v>
      </c>
      <c r="S219" t="s">
        <v>32</v>
      </c>
      <c r="T219" t="s">
        <v>33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 t="s">
        <v>490</v>
      </c>
    </row>
    <row r="220" spans="1:29" x14ac:dyDescent="0.35">
      <c r="A220">
        <v>0</v>
      </c>
      <c r="B220">
        <v>0</v>
      </c>
      <c r="C220">
        <v>0</v>
      </c>
      <c r="D220">
        <v>0</v>
      </c>
      <c r="E220">
        <v>0.68510000000000004</v>
      </c>
      <c r="F220">
        <v>11.975457</v>
      </c>
      <c r="G220">
        <v>8.2043850000000003</v>
      </c>
      <c r="H220">
        <v>0.73359600000000003</v>
      </c>
      <c r="I220" t="s">
        <v>453</v>
      </c>
      <c r="J220" t="s">
        <v>38</v>
      </c>
      <c r="K220" t="s">
        <v>454</v>
      </c>
      <c r="L220">
        <v>8</v>
      </c>
      <c r="M220">
        <v>1.0061059999999999</v>
      </c>
      <c r="N220" t="s">
        <v>29</v>
      </c>
      <c r="O220" t="s">
        <v>491</v>
      </c>
      <c r="P220">
        <v>0</v>
      </c>
      <c r="Q220">
        <v>9.1899999999999996E-2</v>
      </c>
      <c r="R220">
        <v>0.68510000000000004</v>
      </c>
      <c r="S220">
        <v>0</v>
      </c>
      <c r="T220" t="s">
        <v>34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 t="s">
        <v>492</v>
      </c>
    </row>
    <row r="221" spans="1:29" x14ac:dyDescent="0.35">
      <c r="A221">
        <v>0</v>
      </c>
      <c r="B221">
        <v>0</v>
      </c>
      <c r="C221">
        <v>0</v>
      </c>
      <c r="D221">
        <v>0</v>
      </c>
      <c r="E221">
        <v>0.65529999999999999</v>
      </c>
      <c r="F221">
        <v>12.070546</v>
      </c>
      <c r="G221">
        <v>7.9098289999999896</v>
      </c>
      <c r="H221">
        <v>0.73374499999999998</v>
      </c>
      <c r="I221" t="s">
        <v>453</v>
      </c>
      <c r="J221" t="s">
        <v>38</v>
      </c>
      <c r="K221" t="s">
        <v>454</v>
      </c>
      <c r="L221">
        <v>6</v>
      </c>
      <c r="M221">
        <v>1.0061059999999999</v>
      </c>
      <c r="N221" t="s">
        <v>29</v>
      </c>
      <c r="O221" t="s">
        <v>493</v>
      </c>
      <c r="P221">
        <v>0</v>
      </c>
      <c r="Q221">
        <v>9.1899999999999996E-2</v>
      </c>
      <c r="R221">
        <v>0.65529999999999999</v>
      </c>
      <c r="S221">
        <v>0</v>
      </c>
      <c r="T221" t="s">
        <v>34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 t="s">
        <v>494</v>
      </c>
    </row>
    <row r="222" spans="1:29" x14ac:dyDescent="0.35">
      <c r="A222">
        <v>3.6899999999999899E-4</v>
      </c>
      <c r="B222" s="1">
        <v>8.2999999999999998E-5</v>
      </c>
      <c r="C222">
        <v>0.89359999999999995</v>
      </c>
      <c r="D222">
        <v>0.25207800000000002</v>
      </c>
      <c r="E222">
        <v>0.41699999999999998</v>
      </c>
      <c r="F222">
        <v>0</v>
      </c>
      <c r="G222">
        <v>0</v>
      </c>
      <c r="H222">
        <v>0</v>
      </c>
      <c r="I222">
        <v>1967</v>
      </c>
      <c r="J222" t="s">
        <v>38</v>
      </c>
      <c r="K222" t="s">
        <v>495</v>
      </c>
      <c r="L222">
        <v>1</v>
      </c>
      <c r="M222">
        <v>1.0061059999999999</v>
      </c>
      <c r="N222" t="s">
        <v>29</v>
      </c>
      <c r="O222" t="s">
        <v>496</v>
      </c>
      <c r="P222">
        <v>0</v>
      </c>
      <c r="Q222">
        <v>9.1899999999999996E-2</v>
      </c>
      <c r="R222">
        <v>0</v>
      </c>
      <c r="S222" t="s">
        <v>30</v>
      </c>
      <c r="T222" t="s">
        <v>31</v>
      </c>
      <c r="U222">
        <v>3.6924899999999999E-4</v>
      </c>
      <c r="V222">
        <v>0.893315590419133</v>
      </c>
      <c r="W222">
        <v>0.25061367024973402</v>
      </c>
      <c r="X222" s="1">
        <v>8.2162505848842798E-5</v>
      </c>
      <c r="Y222">
        <v>0.443880641362704</v>
      </c>
      <c r="Z222">
        <v>1.86235638939612E-4</v>
      </c>
      <c r="AA222">
        <v>25856194.422467999</v>
      </c>
      <c r="AB222">
        <v>24123235.876182798</v>
      </c>
      <c r="AC222" t="s">
        <v>497</v>
      </c>
    </row>
    <row r="223" spans="1:29" x14ac:dyDescent="0.35">
      <c r="A223">
        <v>3.6400000000000001E-4</v>
      </c>
      <c r="B223" s="1">
        <v>7.8999999999999996E-5</v>
      </c>
      <c r="C223">
        <v>0.86385000000000001</v>
      </c>
      <c r="D223">
        <v>0.25180999999999998</v>
      </c>
      <c r="E223">
        <v>0.47660000000000002</v>
      </c>
      <c r="F223">
        <v>0</v>
      </c>
      <c r="G223">
        <v>0</v>
      </c>
      <c r="H223">
        <v>0</v>
      </c>
      <c r="I223">
        <v>1967</v>
      </c>
      <c r="J223" t="s">
        <v>38</v>
      </c>
      <c r="K223" t="s">
        <v>495</v>
      </c>
      <c r="L223">
        <v>1</v>
      </c>
      <c r="M223">
        <v>1.0061059999999999</v>
      </c>
      <c r="N223" t="s">
        <v>29</v>
      </c>
      <c r="O223" t="s">
        <v>498</v>
      </c>
      <c r="P223">
        <v>0</v>
      </c>
      <c r="Q223">
        <v>9.1899999999999996E-2</v>
      </c>
      <c r="R223">
        <v>0</v>
      </c>
      <c r="S223" t="s">
        <v>32</v>
      </c>
      <c r="T223" t="s">
        <v>31</v>
      </c>
      <c r="U223">
        <v>3.6388099999999998E-4</v>
      </c>
      <c r="V223">
        <v>0.87032105725117404</v>
      </c>
      <c r="W223">
        <v>0.247653147895501</v>
      </c>
      <c r="X223" s="1">
        <v>7.79571180892401E-5</v>
      </c>
      <c r="Y223">
        <v>0.44042428491242402</v>
      </c>
      <c r="Z223">
        <v>1.78078490481771E-4</v>
      </c>
      <c r="AA223">
        <v>26496107.905026998</v>
      </c>
      <c r="AB223">
        <v>23176252.780556802</v>
      </c>
      <c r="AC223" t="s">
        <v>499</v>
      </c>
    </row>
    <row r="224" spans="1:29" x14ac:dyDescent="0.35">
      <c r="A224">
        <v>5.6146649999999996</v>
      </c>
      <c r="B224">
        <v>3.255182</v>
      </c>
      <c r="C224">
        <v>1.01275</v>
      </c>
      <c r="D224">
        <v>0.57596099999999995</v>
      </c>
      <c r="E224">
        <v>0.89359999999999995</v>
      </c>
      <c r="F224">
        <v>0</v>
      </c>
      <c r="G224">
        <v>0</v>
      </c>
      <c r="H224">
        <v>0</v>
      </c>
      <c r="I224">
        <v>1967</v>
      </c>
      <c r="J224" t="s">
        <v>38</v>
      </c>
      <c r="K224" t="s">
        <v>495</v>
      </c>
      <c r="L224">
        <v>2</v>
      </c>
      <c r="M224">
        <v>1.0061059999999999</v>
      </c>
      <c r="N224" t="s">
        <v>29</v>
      </c>
      <c r="O224" t="s">
        <v>500</v>
      </c>
      <c r="P224">
        <v>0</v>
      </c>
      <c r="Q224">
        <v>9.1899999999999996E-2</v>
      </c>
      <c r="R224">
        <v>0</v>
      </c>
      <c r="S224" t="s">
        <v>30</v>
      </c>
      <c r="T224" t="s">
        <v>31</v>
      </c>
      <c r="U224">
        <v>5.6146653679999998</v>
      </c>
      <c r="V224">
        <v>0.999252803157054</v>
      </c>
      <c r="W224">
        <v>0.58213916065600302</v>
      </c>
      <c r="X224">
        <v>3.2465972933144802</v>
      </c>
      <c r="Y224">
        <v>0.87332383916973699</v>
      </c>
      <c r="Z224">
        <v>3.7398204571212501</v>
      </c>
      <c r="AA224">
        <v>178.87441873274199</v>
      </c>
      <c r="AB224">
        <v>5143.7351568063996</v>
      </c>
      <c r="AC224" t="s">
        <v>501</v>
      </c>
    </row>
    <row r="225" spans="1:29" x14ac:dyDescent="0.35">
      <c r="A225">
        <v>5.486192</v>
      </c>
      <c r="B225">
        <v>3.20349799999999</v>
      </c>
      <c r="C225">
        <v>1.0425500000000001</v>
      </c>
      <c r="D225">
        <v>0.56350900000000004</v>
      </c>
      <c r="E225">
        <v>0.86385000000000001</v>
      </c>
      <c r="F225">
        <v>0</v>
      </c>
      <c r="G225">
        <v>0</v>
      </c>
      <c r="H225">
        <v>0</v>
      </c>
      <c r="I225">
        <v>1967</v>
      </c>
      <c r="J225" t="s">
        <v>38</v>
      </c>
      <c r="K225" t="s">
        <v>495</v>
      </c>
      <c r="L225">
        <v>2</v>
      </c>
      <c r="M225">
        <v>1.0061059999999999</v>
      </c>
      <c r="N225" t="s">
        <v>29</v>
      </c>
      <c r="O225" t="s">
        <v>502</v>
      </c>
      <c r="P225">
        <v>0</v>
      </c>
      <c r="Q225">
        <v>9.1899999999999996E-2</v>
      </c>
      <c r="R225">
        <v>0</v>
      </c>
      <c r="S225" t="s">
        <v>32</v>
      </c>
      <c r="T225" t="s">
        <v>31</v>
      </c>
      <c r="U225">
        <v>5.4861917499999997</v>
      </c>
      <c r="V225">
        <v>1.02991854142308</v>
      </c>
      <c r="W225">
        <v>0.57093881180198103</v>
      </c>
      <c r="X225">
        <v>3.2064082026881202</v>
      </c>
      <c r="Y225">
        <v>0.84878872283348805</v>
      </c>
      <c r="Z225">
        <v>3.8007020536401002</v>
      </c>
      <c r="AA225">
        <v>157.06051015253399</v>
      </c>
      <c r="AB225">
        <v>1976.1266183310099</v>
      </c>
      <c r="AC225" t="s">
        <v>503</v>
      </c>
    </row>
    <row r="226" spans="1:29" x14ac:dyDescent="0.35">
      <c r="A226">
        <v>2.23E-4</v>
      </c>
      <c r="B226" s="1">
        <v>5.1E-5</v>
      </c>
      <c r="C226">
        <v>0.98299999999999998</v>
      </c>
      <c r="D226">
        <v>0.23491500000000001</v>
      </c>
      <c r="E226">
        <v>0.50639999999999996</v>
      </c>
      <c r="F226">
        <v>0</v>
      </c>
      <c r="G226">
        <v>0</v>
      </c>
      <c r="H226">
        <v>0</v>
      </c>
      <c r="I226">
        <v>1967</v>
      </c>
      <c r="J226" t="s">
        <v>38</v>
      </c>
      <c r="K226" t="s">
        <v>495</v>
      </c>
      <c r="L226">
        <v>3</v>
      </c>
      <c r="M226">
        <v>1.0061059999999999</v>
      </c>
      <c r="N226" t="s">
        <v>29</v>
      </c>
      <c r="O226" t="s">
        <v>504</v>
      </c>
      <c r="P226">
        <v>0</v>
      </c>
      <c r="Q226">
        <v>9.1899999999999996E-2</v>
      </c>
      <c r="R226">
        <v>0</v>
      </c>
      <c r="S226" t="s">
        <v>30</v>
      </c>
      <c r="T226" t="s">
        <v>31</v>
      </c>
      <c r="U226">
        <v>2.23432E-4</v>
      </c>
      <c r="V226">
        <v>0.99640182802357302</v>
      </c>
      <c r="W226">
        <v>0.22958944338690199</v>
      </c>
      <c r="X226" s="1">
        <v>5.0799674484792202E-5</v>
      </c>
      <c r="Y226">
        <v>0.48380180953584101</v>
      </c>
      <c r="Z226">
        <v>1.05648738425515E-4</v>
      </c>
      <c r="AA226">
        <v>59577801.953468703</v>
      </c>
      <c r="AB226">
        <v>60634236.832087703</v>
      </c>
      <c r="AC226" t="s">
        <v>505</v>
      </c>
    </row>
    <row r="227" spans="1:29" x14ac:dyDescent="0.35">
      <c r="A227">
        <v>2.1899999999999901E-4</v>
      </c>
      <c r="B227" s="1">
        <v>4.8000000000000001E-5</v>
      </c>
      <c r="C227">
        <v>0.95320000000000005</v>
      </c>
      <c r="D227">
        <v>0.232735</v>
      </c>
      <c r="E227">
        <v>0.50639999999999996</v>
      </c>
      <c r="F227">
        <v>0</v>
      </c>
      <c r="G227">
        <v>0</v>
      </c>
      <c r="H227">
        <v>0</v>
      </c>
      <c r="I227">
        <v>1967</v>
      </c>
      <c r="J227" t="s">
        <v>38</v>
      </c>
      <c r="K227" t="s">
        <v>495</v>
      </c>
      <c r="L227">
        <v>3</v>
      </c>
      <c r="M227">
        <v>1.0061059999999999</v>
      </c>
      <c r="N227" t="s">
        <v>29</v>
      </c>
      <c r="O227" t="s">
        <v>506</v>
      </c>
      <c r="P227">
        <v>0</v>
      </c>
      <c r="Q227">
        <v>9.1899999999999996E-2</v>
      </c>
      <c r="R227">
        <v>0</v>
      </c>
      <c r="S227" t="s">
        <v>32</v>
      </c>
      <c r="T227" t="s">
        <v>31</v>
      </c>
      <c r="U227">
        <v>2.19323E-4</v>
      </c>
      <c r="V227">
        <v>0.96788030203493503</v>
      </c>
      <c r="W227">
        <v>0.19972215944424601</v>
      </c>
      <c r="X227" s="1">
        <v>4.2135524283547297E-5</v>
      </c>
      <c r="Y227">
        <v>0.61972407188937095</v>
      </c>
      <c r="Z227" s="1">
        <v>6.8412225162667301E-5</v>
      </c>
      <c r="AA227">
        <v>53964022.731670097</v>
      </c>
      <c r="AB227">
        <v>44290072.636794597</v>
      </c>
      <c r="AC227" t="s">
        <v>507</v>
      </c>
    </row>
    <row r="228" spans="1:29" x14ac:dyDescent="0.35">
      <c r="A228">
        <v>10.357832</v>
      </c>
      <c r="B228">
        <v>5.0910029999999997</v>
      </c>
      <c r="C228">
        <v>0.9234</v>
      </c>
      <c r="D228">
        <v>0.53553600000000001</v>
      </c>
      <c r="E228">
        <v>0.68510000000000004</v>
      </c>
      <c r="F228">
        <v>0</v>
      </c>
      <c r="G228">
        <v>0</v>
      </c>
      <c r="H228">
        <v>0</v>
      </c>
      <c r="I228">
        <v>1967</v>
      </c>
      <c r="J228" t="s">
        <v>38</v>
      </c>
      <c r="K228" t="s">
        <v>495</v>
      </c>
      <c r="L228">
        <v>4</v>
      </c>
      <c r="M228">
        <v>1.0061059999999999</v>
      </c>
      <c r="N228" t="s">
        <v>29</v>
      </c>
      <c r="O228" t="s">
        <v>508</v>
      </c>
      <c r="P228">
        <v>0</v>
      </c>
      <c r="Q228">
        <v>9.1899999999999996E-2</v>
      </c>
      <c r="R228">
        <v>0</v>
      </c>
      <c r="S228" t="s">
        <v>30</v>
      </c>
      <c r="T228" t="s">
        <v>31</v>
      </c>
      <c r="U228">
        <v>10.35783221</v>
      </c>
      <c r="V228">
        <v>0.93344591649689201</v>
      </c>
      <c r="W228">
        <v>0.53008390447354703</v>
      </c>
      <c r="X228">
        <v>5.0940068787659296</v>
      </c>
      <c r="Y228">
        <v>0.69348437323550305</v>
      </c>
      <c r="Z228">
        <v>7.3903663899304899</v>
      </c>
      <c r="AA228">
        <v>125.14734500398301</v>
      </c>
      <c r="AB228">
        <v>7299.12408918647</v>
      </c>
      <c r="AC228" t="s">
        <v>509</v>
      </c>
    </row>
    <row r="229" spans="1:29" x14ac:dyDescent="0.35">
      <c r="A229">
        <v>9.3375129999999995</v>
      </c>
      <c r="B229">
        <v>3.6968359999999998</v>
      </c>
      <c r="C229">
        <v>0.95320000000000005</v>
      </c>
      <c r="D229">
        <v>0.41788700000000001</v>
      </c>
      <c r="E229">
        <v>0.77444999999999997</v>
      </c>
      <c r="F229">
        <v>0</v>
      </c>
      <c r="G229">
        <v>0</v>
      </c>
      <c r="H229">
        <v>0</v>
      </c>
      <c r="I229">
        <v>1967</v>
      </c>
      <c r="J229" t="s">
        <v>38</v>
      </c>
      <c r="K229" t="s">
        <v>495</v>
      </c>
      <c r="L229">
        <v>4</v>
      </c>
      <c r="M229">
        <v>1.0061059999999999</v>
      </c>
      <c r="N229" t="s">
        <v>29</v>
      </c>
      <c r="O229" t="s">
        <v>510</v>
      </c>
      <c r="P229">
        <v>0</v>
      </c>
      <c r="Q229">
        <v>9.1899999999999996E-2</v>
      </c>
      <c r="R229">
        <v>0</v>
      </c>
      <c r="S229" t="s">
        <v>32</v>
      </c>
      <c r="T229" t="s">
        <v>31</v>
      </c>
      <c r="U229">
        <v>9.3375127179999993</v>
      </c>
      <c r="V229">
        <v>0.96700175531260002</v>
      </c>
      <c r="W229">
        <v>0.41185540502164703</v>
      </c>
      <c r="X229">
        <v>3.6962473547069798</v>
      </c>
      <c r="Y229">
        <v>0.769085598557114</v>
      </c>
      <c r="Z229">
        <v>4.8353571722575799</v>
      </c>
      <c r="AA229">
        <v>138.54154475731499</v>
      </c>
      <c r="AB229">
        <v>635.74671841972395</v>
      </c>
      <c r="AC229" t="s">
        <v>511</v>
      </c>
    </row>
    <row r="230" spans="1:29" x14ac:dyDescent="0.35">
      <c r="A230">
        <v>8.9077699999999993</v>
      </c>
      <c r="B230">
        <v>4.6890980000000004</v>
      </c>
      <c r="C230">
        <v>0.95320000000000005</v>
      </c>
      <c r="D230">
        <v>0.55562299999999998</v>
      </c>
      <c r="E230">
        <v>0.71489999999999998</v>
      </c>
      <c r="F230">
        <v>0</v>
      </c>
      <c r="G230">
        <v>0</v>
      </c>
      <c r="H230">
        <v>0</v>
      </c>
      <c r="I230">
        <v>1967</v>
      </c>
      <c r="J230" t="s">
        <v>38</v>
      </c>
      <c r="K230" t="s">
        <v>495</v>
      </c>
      <c r="L230">
        <v>5</v>
      </c>
      <c r="M230">
        <v>1.0061059999999999</v>
      </c>
      <c r="N230" t="s">
        <v>29</v>
      </c>
      <c r="O230" t="s">
        <v>512</v>
      </c>
      <c r="P230">
        <v>0</v>
      </c>
      <c r="Q230">
        <v>9.1899999999999996E-2</v>
      </c>
      <c r="R230">
        <v>0</v>
      </c>
      <c r="S230" t="s">
        <v>30</v>
      </c>
      <c r="T230" t="s">
        <v>31</v>
      </c>
      <c r="U230">
        <v>8.9077704349999998</v>
      </c>
      <c r="V230">
        <v>0.95943775953576405</v>
      </c>
      <c r="W230">
        <v>0.55233512347714897</v>
      </c>
      <c r="X230">
        <v>4.6918509136526501</v>
      </c>
      <c r="Y230">
        <v>0.72432954822269102</v>
      </c>
      <c r="Z230">
        <v>6.5170684399363896</v>
      </c>
      <c r="AA230">
        <v>139.72936659624301</v>
      </c>
      <c r="AB230">
        <v>8871.0145773257209</v>
      </c>
      <c r="AC230" t="s">
        <v>513</v>
      </c>
    </row>
    <row r="231" spans="1:29" x14ac:dyDescent="0.35">
      <c r="A231">
        <v>8.2290149999999898</v>
      </c>
      <c r="B231">
        <v>3.821885</v>
      </c>
      <c r="C231">
        <v>0.98299999999999998</v>
      </c>
      <c r="D231">
        <v>0.47535699999999997</v>
      </c>
      <c r="E231">
        <v>0.80425000000000002</v>
      </c>
      <c r="F231">
        <v>0</v>
      </c>
      <c r="G231">
        <v>0</v>
      </c>
      <c r="H231">
        <v>0</v>
      </c>
      <c r="I231">
        <v>1967</v>
      </c>
      <c r="J231" t="s">
        <v>38</v>
      </c>
      <c r="K231" t="s">
        <v>495</v>
      </c>
      <c r="L231">
        <v>5</v>
      </c>
      <c r="M231">
        <v>1.0061059999999999</v>
      </c>
      <c r="N231" t="s">
        <v>29</v>
      </c>
      <c r="O231" t="s">
        <v>514</v>
      </c>
      <c r="P231">
        <v>0</v>
      </c>
      <c r="Q231">
        <v>9.1899999999999996E-2</v>
      </c>
      <c r="R231">
        <v>0</v>
      </c>
      <c r="S231" t="s">
        <v>32</v>
      </c>
      <c r="T231" t="s">
        <v>31</v>
      </c>
      <c r="U231">
        <v>8.2290146380000007</v>
      </c>
      <c r="V231">
        <v>0.98466136477739796</v>
      </c>
      <c r="W231">
        <v>0.47456803279647602</v>
      </c>
      <c r="X231">
        <v>3.8219977431098999</v>
      </c>
      <c r="Y231">
        <v>0.79217995287819198</v>
      </c>
      <c r="Z231">
        <v>4.8541072237396099</v>
      </c>
      <c r="AA231">
        <v>147.467512722371</v>
      </c>
      <c r="AB231">
        <v>896.451515807178</v>
      </c>
      <c r="AC231" t="s">
        <v>515</v>
      </c>
    </row>
    <row r="232" spans="1:29" x14ac:dyDescent="0.35">
      <c r="A232">
        <v>6.5110279999999996</v>
      </c>
      <c r="B232">
        <v>3.1924049999999999</v>
      </c>
      <c r="C232">
        <v>0.95320000000000005</v>
      </c>
      <c r="D232">
        <v>0.51752100000000001</v>
      </c>
      <c r="E232">
        <v>0.68510000000000004</v>
      </c>
      <c r="F232">
        <v>0</v>
      </c>
      <c r="G232">
        <v>0</v>
      </c>
      <c r="H232">
        <v>0</v>
      </c>
      <c r="I232">
        <v>1967</v>
      </c>
      <c r="J232" t="s">
        <v>38</v>
      </c>
      <c r="K232" t="s">
        <v>495</v>
      </c>
      <c r="L232">
        <v>6</v>
      </c>
      <c r="M232">
        <v>1.0061059999999999</v>
      </c>
      <c r="N232" t="s">
        <v>29</v>
      </c>
      <c r="O232" t="s">
        <v>516</v>
      </c>
      <c r="P232">
        <v>0</v>
      </c>
      <c r="Q232">
        <v>9.1899999999999996E-2</v>
      </c>
      <c r="R232">
        <v>0</v>
      </c>
      <c r="S232" t="s">
        <v>30</v>
      </c>
      <c r="T232" t="s">
        <v>31</v>
      </c>
      <c r="U232">
        <v>6.5110278770000001</v>
      </c>
      <c r="V232">
        <v>0.95229893904593299</v>
      </c>
      <c r="W232">
        <v>0.51807763342634106</v>
      </c>
      <c r="X232">
        <v>3.19283385322306</v>
      </c>
      <c r="Y232">
        <v>0.69219032434172101</v>
      </c>
      <c r="Z232">
        <v>4.6407927522416497</v>
      </c>
      <c r="AA232">
        <v>186.535404920498</v>
      </c>
      <c r="AB232">
        <v>7806.0640366872603</v>
      </c>
      <c r="AC232" t="s">
        <v>517</v>
      </c>
    </row>
    <row r="233" spans="1:29" x14ac:dyDescent="0.35">
      <c r="A233">
        <v>6.076257</v>
      </c>
      <c r="B233">
        <v>2.8328139999999999</v>
      </c>
      <c r="C233">
        <v>0.98299999999999998</v>
      </c>
      <c r="D233">
        <v>0.47716899999999901</v>
      </c>
      <c r="E233">
        <v>0.77444999999999997</v>
      </c>
      <c r="F233">
        <v>0</v>
      </c>
      <c r="G233">
        <v>0</v>
      </c>
      <c r="H233">
        <v>0</v>
      </c>
      <c r="I233">
        <v>1967</v>
      </c>
      <c r="J233" t="s">
        <v>38</v>
      </c>
      <c r="K233" t="s">
        <v>495</v>
      </c>
      <c r="L233">
        <v>6</v>
      </c>
      <c r="M233">
        <v>1.0061059999999999</v>
      </c>
      <c r="N233" t="s">
        <v>29</v>
      </c>
      <c r="O233" t="s">
        <v>518</v>
      </c>
      <c r="P233">
        <v>0</v>
      </c>
      <c r="Q233">
        <v>9.1899999999999996E-2</v>
      </c>
      <c r="R233">
        <v>0</v>
      </c>
      <c r="S233" t="s">
        <v>32</v>
      </c>
      <c r="T233" t="s">
        <v>31</v>
      </c>
      <c r="U233">
        <v>6.0762571860000003</v>
      </c>
      <c r="V233">
        <v>0.98624879002607102</v>
      </c>
      <c r="W233">
        <v>0.47618128231416901</v>
      </c>
      <c r="X233">
        <v>2.8362589935137401</v>
      </c>
      <c r="Y233">
        <v>0.787588998312588</v>
      </c>
      <c r="Z233">
        <v>3.6232250507830499</v>
      </c>
      <c r="AA233">
        <v>173.58715608662999</v>
      </c>
      <c r="AB233">
        <v>1402.66116964765</v>
      </c>
      <c r="AC233" t="s">
        <v>519</v>
      </c>
    </row>
    <row r="234" spans="1:29" x14ac:dyDescent="0.35">
      <c r="A234">
        <v>3.7583089999999899</v>
      </c>
      <c r="B234">
        <v>1.669503</v>
      </c>
      <c r="C234">
        <v>0.95320000000000005</v>
      </c>
      <c r="D234">
        <v>0.46887200000000001</v>
      </c>
      <c r="E234">
        <v>0.71489999999999998</v>
      </c>
      <c r="F234">
        <v>0</v>
      </c>
      <c r="G234">
        <v>0</v>
      </c>
      <c r="H234">
        <v>0</v>
      </c>
      <c r="I234">
        <v>1967</v>
      </c>
      <c r="J234" t="s">
        <v>38</v>
      </c>
      <c r="K234" t="s">
        <v>495</v>
      </c>
      <c r="L234">
        <v>7</v>
      </c>
      <c r="M234">
        <v>1.0061059999999999</v>
      </c>
      <c r="N234" t="s">
        <v>29</v>
      </c>
      <c r="O234" t="s">
        <v>520</v>
      </c>
      <c r="P234">
        <v>0</v>
      </c>
      <c r="Q234">
        <v>9.1899999999999996E-2</v>
      </c>
      <c r="R234">
        <v>0</v>
      </c>
      <c r="S234" t="s">
        <v>30</v>
      </c>
      <c r="T234" t="s">
        <v>31</v>
      </c>
      <c r="U234">
        <v>3.7583090530000001</v>
      </c>
      <c r="V234">
        <v>0.96486997730311497</v>
      </c>
      <c r="W234">
        <v>0.46330815164450101</v>
      </c>
      <c r="X234">
        <v>1.66981616321487</v>
      </c>
      <c r="Y234">
        <v>0.73457918398826805</v>
      </c>
      <c r="Z234">
        <v>2.2871392517684002</v>
      </c>
      <c r="AA234">
        <v>269.74222115784102</v>
      </c>
      <c r="AB234">
        <v>6043.5768529788102</v>
      </c>
      <c r="AC234" t="s">
        <v>521</v>
      </c>
    </row>
    <row r="235" spans="1:29" x14ac:dyDescent="0.35">
      <c r="A235">
        <v>3.6474069999999998</v>
      </c>
      <c r="B235">
        <v>1.909308</v>
      </c>
      <c r="C235">
        <v>1.01275</v>
      </c>
      <c r="D235">
        <v>0.52003599999999905</v>
      </c>
      <c r="E235">
        <v>0.83404999999999996</v>
      </c>
      <c r="F235">
        <v>0</v>
      </c>
      <c r="G235">
        <v>0</v>
      </c>
      <c r="H235">
        <v>0</v>
      </c>
      <c r="I235">
        <v>1967</v>
      </c>
      <c r="J235" t="s">
        <v>38</v>
      </c>
      <c r="K235" t="s">
        <v>495</v>
      </c>
      <c r="L235">
        <v>7</v>
      </c>
      <c r="M235">
        <v>1.0061059999999999</v>
      </c>
      <c r="N235" t="s">
        <v>29</v>
      </c>
      <c r="O235" t="s">
        <v>522</v>
      </c>
      <c r="P235">
        <v>0</v>
      </c>
      <c r="Q235">
        <v>9.1899999999999996E-2</v>
      </c>
      <c r="R235">
        <v>0</v>
      </c>
      <c r="S235" t="s">
        <v>32</v>
      </c>
      <c r="T235" t="s">
        <v>31</v>
      </c>
      <c r="U235">
        <v>3.647406991</v>
      </c>
      <c r="V235">
        <v>1.0126491762718399</v>
      </c>
      <c r="W235">
        <v>0.51995729586738604</v>
      </c>
      <c r="X235">
        <v>1.90888045707529</v>
      </c>
      <c r="Y235">
        <v>0.81711730387943704</v>
      </c>
      <c r="Z235">
        <v>2.3503173626163498</v>
      </c>
      <c r="AA235">
        <v>214.947444775761</v>
      </c>
      <c r="AB235">
        <v>2680.8409711764202</v>
      </c>
      <c r="AC235" t="s">
        <v>523</v>
      </c>
    </row>
    <row r="236" spans="1:29" x14ac:dyDescent="0.35">
      <c r="A236">
        <v>6.482685</v>
      </c>
      <c r="B236">
        <v>3.184005</v>
      </c>
      <c r="C236">
        <v>0.95320000000000005</v>
      </c>
      <c r="D236">
        <v>0.51841599999999999</v>
      </c>
      <c r="E236">
        <v>0.71489999999999998</v>
      </c>
      <c r="F236">
        <v>0</v>
      </c>
      <c r="G236">
        <v>0</v>
      </c>
      <c r="H236">
        <v>0</v>
      </c>
      <c r="I236">
        <v>1967</v>
      </c>
      <c r="J236" t="s">
        <v>38</v>
      </c>
      <c r="K236" t="s">
        <v>495</v>
      </c>
      <c r="L236">
        <v>8</v>
      </c>
      <c r="M236">
        <v>1.0061059999999999</v>
      </c>
      <c r="N236" t="s">
        <v>29</v>
      </c>
      <c r="O236" t="s">
        <v>524</v>
      </c>
      <c r="P236">
        <v>0</v>
      </c>
      <c r="Q236">
        <v>9.1899999999999996E-2</v>
      </c>
      <c r="R236">
        <v>0</v>
      </c>
      <c r="S236" t="s">
        <v>30</v>
      </c>
      <c r="T236" t="s">
        <v>31</v>
      </c>
      <c r="U236">
        <v>6.4826853699999996</v>
      </c>
      <c r="V236">
        <v>0.96572486974963101</v>
      </c>
      <c r="W236">
        <v>0.51213184883002205</v>
      </c>
      <c r="X236">
        <v>3.1867493073258499</v>
      </c>
      <c r="Y236">
        <v>0.72348408765305505</v>
      </c>
      <c r="Z236">
        <v>4.4316061972377101</v>
      </c>
      <c r="AA236">
        <v>193.205289565995</v>
      </c>
      <c r="AB236">
        <v>7793.1431555423596</v>
      </c>
      <c r="AC236" t="s">
        <v>525</v>
      </c>
    </row>
    <row r="237" spans="1:29" x14ac:dyDescent="0.35">
      <c r="A237">
        <v>6.1241709999999996</v>
      </c>
      <c r="B237">
        <v>3.0207959999999998</v>
      </c>
      <c r="C237">
        <v>1.01275</v>
      </c>
      <c r="D237">
        <v>0.49002200000000001</v>
      </c>
      <c r="E237">
        <v>0.80425000000000002</v>
      </c>
      <c r="F237">
        <v>0</v>
      </c>
      <c r="G237">
        <v>0</v>
      </c>
      <c r="H237">
        <v>0</v>
      </c>
      <c r="I237">
        <v>1967</v>
      </c>
      <c r="J237" t="s">
        <v>38</v>
      </c>
      <c r="K237" t="s">
        <v>495</v>
      </c>
      <c r="L237">
        <v>8</v>
      </c>
      <c r="M237">
        <v>1.0061059999999999</v>
      </c>
      <c r="N237" t="s">
        <v>29</v>
      </c>
      <c r="O237" t="s">
        <v>526</v>
      </c>
      <c r="P237">
        <v>0</v>
      </c>
      <c r="Q237">
        <v>9.1899999999999996E-2</v>
      </c>
      <c r="R237">
        <v>0</v>
      </c>
      <c r="S237" t="s">
        <v>32</v>
      </c>
      <c r="T237" t="s">
        <v>31</v>
      </c>
      <c r="U237">
        <v>6.1241711490000004</v>
      </c>
      <c r="V237">
        <v>1.0003240547151699</v>
      </c>
      <c r="W237">
        <v>0.49608083778578199</v>
      </c>
      <c r="X237">
        <v>3.02062433883721</v>
      </c>
      <c r="Y237">
        <v>0.80126899599337698</v>
      </c>
      <c r="Z237">
        <v>3.7928192341976601</v>
      </c>
      <c r="AA237">
        <v>176.81927638852301</v>
      </c>
      <c r="AB237">
        <v>1542.89327639097</v>
      </c>
      <c r="AC237" t="s">
        <v>527</v>
      </c>
    </row>
    <row r="238" spans="1:29" x14ac:dyDescent="0.35">
      <c r="A238">
        <v>5.4559999999999999E-3</v>
      </c>
      <c r="B238">
        <v>1.8999999999999901E-4</v>
      </c>
      <c r="C238">
        <v>0.11915000000000001</v>
      </c>
      <c r="D238">
        <v>0.29389799999999999</v>
      </c>
      <c r="E238">
        <v>5.9549999999999999E-2</v>
      </c>
      <c r="F238">
        <v>0</v>
      </c>
      <c r="G238">
        <v>0</v>
      </c>
      <c r="H238">
        <v>0</v>
      </c>
      <c r="I238">
        <v>1967</v>
      </c>
      <c r="J238" t="s">
        <v>38</v>
      </c>
      <c r="K238" t="s">
        <v>495</v>
      </c>
      <c r="L238">
        <v>4</v>
      </c>
      <c r="M238">
        <v>1.0061059999999999</v>
      </c>
      <c r="N238" t="s">
        <v>29</v>
      </c>
      <c r="O238" t="s">
        <v>528</v>
      </c>
      <c r="P238">
        <v>0</v>
      </c>
      <c r="Q238">
        <v>0.11899999999999999</v>
      </c>
      <c r="R238">
        <v>0</v>
      </c>
      <c r="S238" t="s">
        <v>30</v>
      </c>
      <c r="T238" t="s">
        <v>33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 t="s">
        <v>529</v>
      </c>
    </row>
    <row r="239" spans="1:29" x14ac:dyDescent="0.35">
      <c r="A239">
        <v>4.4339999999999996E-3</v>
      </c>
      <c r="B239" s="1">
        <v>8.8999999999999995E-5</v>
      </c>
      <c r="C239">
        <v>8.9349999999999999E-2</v>
      </c>
      <c r="D239">
        <v>0.22673299999999999</v>
      </c>
      <c r="E239">
        <v>5.9549999999999999E-2</v>
      </c>
      <c r="F239">
        <v>0</v>
      </c>
      <c r="G239">
        <v>0</v>
      </c>
      <c r="H239">
        <v>0</v>
      </c>
      <c r="I239">
        <v>1967</v>
      </c>
      <c r="J239" t="s">
        <v>38</v>
      </c>
      <c r="K239" t="s">
        <v>495</v>
      </c>
      <c r="L239">
        <v>4</v>
      </c>
      <c r="M239">
        <v>1.0061059999999999</v>
      </c>
      <c r="N239" t="s">
        <v>29</v>
      </c>
      <c r="O239" t="s">
        <v>530</v>
      </c>
      <c r="P239">
        <v>0</v>
      </c>
      <c r="Q239">
        <v>0.11899999999999999</v>
      </c>
      <c r="R239">
        <v>0</v>
      </c>
      <c r="S239" t="s">
        <v>32</v>
      </c>
      <c r="T239" t="s">
        <v>33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 t="s">
        <v>531</v>
      </c>
    </row>
    <row r="240" spans="1:29" x14ac:dyDescent="0.35">
      <c r="A240">
        <v>0</v>
      </c>
      <c r="B240">
        <v>0</v>
      </c>
      <c r="C240">
        <v>0</v>
      </c>
      <c r="D240">
        <v>0</v>
      </c>
      <c r="E240">
        <v>0.68510000000000004</v>
      </c>
      <c r="F240">
        <v>5.0507239999999998</v>
      </c>
      <c r="G240">
        <v>3.460251</v>
      </c>
      <c r="H240">
        <v>0.67967999999999995</v>
      </c>
      <c r="I240">
        <v>1967</v>
      </c>
      <c r="J240" t="s">
        <v>38</v>
      </c>
      <c r="K240" t="s">
        <v>495</v>
      </c>
      <c r="L240">
        <v>4</v>
      </c>
      <c r="M240">
        <v>1.0061059999999999</v>
      </c>
      <c r="N240" t="s">
        <v>29</v>
      </c>
      <c r="O240" t="s">
        <v>532</v>
      </c>
      <c r="P240">
        <v>0</v>
      </c>
      <c r="Q240">
        <v>9.1899999999999996E-2</v>
      </c>
      <c r="R240">
        <v>0.68510000000000004</v>
      </c>
      <c r="S240">
        <v>0</v>
      </c>
      <c r="T240" t="s">
        <v>34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 t="s">
        <v>533</v>
      </c>
    </row>
    <row r="241" spans="1:29" x14ac:dyDescent="0.35">
      <c r="A241">
        <v>0</v>
      </c>
      <c r="B241">
        <v>0</v>
      </c>
      <c r="C241">
        <v>0</v>
      </c>
      <c r="D241">
        <v>0</v>
      </c>
      <c r="E241">
        <v>0.71489999999999998</v>
      </c>
      <c r="F241">
        <v>4.8027800000000003</v>
      </c>
      <c r="G241">
        <v>3.4335079999999998</v>
      </c>
      <c r="H241">
        <v>0.73223199999999999</v>
      </c>
      <c r="I241">
        <v>1967</v>
      </c>
      <c r="J241" t="s">
        <v>38</v>
      </c>
      <c r="K241" t="s">
        <v>495</v>
      </c>
      <c r="L241">
        <v>5</v>
      </c>
      <c r="M241">
        <v>1.0061059999999999</v>
      </c>
      <c r="N241" t="s">
        <v>29</v>
      </c>
      <c r="O241" t="s">
        <v>534</v>
      </c>
      <c r="P241">
        <v>0</v>
      </c>
      <c r="Q241">
        <v>9.1899999999999996E-2</v>
      </c>
      <c r="R241">
        <v>0.71489999999999998</v>
      </c>
      <c r="S241">
        <v>0</v>
      </c>
      <c r="T241" t="s">
        <v>34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 t="s">
        <v>535</v>
      </c>
    </row>
    <row r="242" spans="1:29" x14ac:dyDescent="0.35">
      <c r="A242">
        <v>14.115093999999999</v>
      </c>
      <c r="B242">
        <v>9.8475739999999998</v>
      </c>
      <c r="C242">
        <v>1.0723499999999999</v>
      </c>
      <c r="D242">
        <v>0.65456499999999995</v>
      </c>
      <c r="E242">
        <v>0.86385000000000001</v>
      </c>
      <c r="F242">
        <v>0</v>
      </c>
      <c r="G242">
        <v>0</v>
      </c>
      <c r="H242">
        <v>0</v>
      </c>
      <c r="I242">
        <v>1970</v>
      </c>
      <c r="J242" t="s">
        <v>38</v>
      </c>
      <c r="K242" t="s">
        <v>536</v>
      </c>
      <c r="L242">
        <v>1</v>
      </c>
      <c r="M242">
        <v>1.0061059999999999</v>
      </c>
      <c r="N242" t="s">
        <v>29</v>
      </c>
      <c r="O242" t="s">
        <v>537</v>
      </c>
      <c r="P242">
        <v>0</v>
      </c>
      <c r="Q242">
        <v>9.1899999999999996E-2</v>
      </c>
      <c r="R242">
        <v>0</v>
      </c>
      <c r="S242" t="s">
        <v>30</v>
      </c>
      <c r="T242" t="s">
        <v>31</v>
      </c>
      <c r="U242">
        <v>14.115094285</v>
      </c>
      <c r="V242">
        <v>1.06368071085631</v>
      </c>
      <c r="W242">
        <v>0.65935597644791699</v>
      </c>
      <c r="X242">
        <v>9.8383445772486908</v>
      </c>
      <c r="Y242">
        <v>0.85247879514765201</v>
      </c>
      <c r="Z242">
        <v>11.612652469206299</v>
      </c>
      <c r="AA242">
        <v>75.251236392911593</v>
      </c>
      <c r="AB242">
        <v>9714.0795684799796</v>
      </c>
      <c r="AC242" t="s">
        <v>538</v>
      </c>
    </row>
    <row r="243" spans="1:29" x14ac:dyDescent="0.35">
      <c r="A243">
        <v>13.893701999999999</v>
      </c>
      <c r="B243">
        <v>8.1187950000000004</v>
      </c>
      <c r="C243">
        <v>1.0425500000000001</v>
      </c>
      <c r="D243">
        <v>0.56392399999999998</v>
      </c>
      <c r="E243">
        <v>0.71489999999999998</v>
      </c>
      <c r="F243">
        <v>0</v>
      </c>
      <c r="G243">
        <v>0</v>
      </c>
      <c r="H243">
        <v>0</v>
      </c>
      <c r="I243">
        <v>1970</v>
      </c>
      <c r="J243" t="s">
        <v>38</v>
      </c>
      <c r="K243" t="s">
        <v>536</v>
      </c>
      <c r="L243">
        <v>1</v>
      </c>
      <c r="M243">
        <v>1.0061059999999999</v>
      </c>
      <c r="N243" t="s">
        <v>29</v>
      </c>
      <c r="O243" t="s">
        <v>539</v>
      </c>
      <c r="P243">
        <v>0</v>
      </c>
      <c r="Q243">
        <v>9.1899999999999996E-2</v>
      </c>
      <c r="R243">
        <v>0</v>
      </c>
      <c r="S243" t="s">
        <v>32</v>
      </c>
      <c r="T243" t="s">
        <v>31</v>
      </c>
      <c r="U243">
        <v>13.893702491999999</v>
      </c>
      <c r="V243">
        <v>1.05395911489062</v>
      </c>
      <c r="W243">
        <v>0.54879431291242597</v>
      </c>
      <c r="X243">
        <v>7.98778698375971</v>
      </c>
      <c r="Y243">
        <v>0.82454583059076503</v>
      </c>
      <c r="Z243">
        <v>9.7462278746603008</v>
      </c>
      <c r="AA243">
        <v>84.732328432334896</v>
      </c>
      <c r="AB243">
        <v>1637.6060094219799</v>
      </c>
      <c r="AC243" t="s">
        <v>540</v>
      </c>
    </row>
    <row r="244" spans="1:29" x14ac:dyDescent="0.35">
      <c r="A244">
        <v>19.000861999999898</v>
      </c>
      <c r="B244">
        <v>2.101178</v>
      </c>
      <c r="C244">
        <v>0.35744999999999999</v>
      </c>
      <c r="D244">
        <v>0.31125599999999998</v>
      </c>
      <c r="E244">
        <v>0.1787</v>
      </c>
      <c r="F244">
        <v>0</v>
      </c>
      <c r="G244">
        <v>0</v>
      </c>
      <c r="H244">
        <v>0</v>
      </c>
      <c r="I244">
        <v>1970</v>
      </c>
      <c r="J244" t="s">
        <v>38</v>
      </c>
      <c r="K244" t="s">
        <v>536</v>
      </c>
      <c r="L244">
        <v>2</v>
      </c>
      <c r="M244">
        <v>1.0061059999999999</v>
      </c>
      <c r="N244" t="s">
        <v>29</v>
      </c>
      <c r="O244" t="s">
        <v>541</v>
      </c>
      <c r="P244">
        <v>0</v>
      </c>
      <c r="Q244">
        <v>9.1899999999999996E-2</v>
      </c>
      <c r="R244">
        <v>0</v>
      </c>
      <c r="S244" t="s">
        <v>30</v>
      </c>
      <c r="T244" t="s">
        <v>31</v>
      </c>
      <c r="U244">
        <v>19.000861661999998</v>
      </c>
      <c r="V244">
        <v>0.35086008429492599</v>
      </c>
      <c r="W244">
        <v>0.31919506613703102</v>
      </c>
      <c r="X244">
        <v>2.11460642592718</v>
      </c>
      <c r="Y244">
        <v>0.192599896836194</v>
      </c>
      <c r="Z244">
        <v>11.0486032615712</v>
      </c>
      <c r="AA244">
        <v>130.09366748991999</v>
      </c>
      <c r="AB244">
        <v>345.05609473441302</v>
      </c>
      <c r="AC244" t="s">
        <v>542</v>
      </c>
    </row>
    <row r="245" spans="1:29" x14ac:dyDescent="0.35">
      <c r="A245">
        <v>18.945450000000001</v>
      </c>
      <c r="B245">
        <v>2.2226219999999999</v>
      </c>
      <c r="C245">
        <v>0.35744999999999999</v>
      </c>
      <c r="D245">
        <v>0.33020899999999997</v>
      </c>
      <c r="E245">
        <v>0.20849999999999999</v>
      </c>
      <c r="F245">
        <v>0</v>
      </c>
      <c r="G245">
        <v>0</v>
      </c>
      <c r="H245">
        <v>0</v>
      </c>
      <c r="I245">
        <v>1970</v>
      </c>
      <c r="J245" t="s">
        <v>38</v>
      </c>
      <c r="K245" t="s">
        <v>536</v>
      </c>
      <c r="L245">
        <v>2</v>
      </c>
      <c r="M245">
        <v>1.0061059999999999</v>
      </c>
      <c r="N245" t="s">
        <v>29</v>
      </c>
      <c r="O245" t="s">
        <v>543</v>
      </c>
      <c r="P245">
        <v>0</v>
      </c>
      <c r="Q245">
        <v>9.1899999999999996E-2</v>
      </c>
      <c r="R245">
        <v>0</v>
      </c>
      <c r="S245" t="s">
        <v>32</v>
      </c>
      <c r="T245" t="s">
        <v>31</v>
      </c>
      <c r="U245">
        <v>18.945449742000001</v>
      </c>
      <c r="V245">
        <v>0.368375409228757</v>
      </c>
      <c r="W245">
        <v>0.32031550804257702</v>
      </c>
      <c r="X245">
        <v>2.2224287290625901</v>
      </c>
      <c r="Y245">
        <v>0.204856609511993</v>
      </c>
      <c r="Z245">
        <v>10.9124818790837</v>
      </c>
      <c r="AA245">
        <v>136.91005800971601</v>
      </c>
      <c r="AB245">
        <v>340.23906411842597</v>
      </c>
      <c r="AC245" t="s">
        <v>544</v>
      </c>
    </row>
    <row r="246" spans="1:29" x14ac:dyDescent="0.35">
      <c r="A246">
        <v>19.025713</v>
      </c>
      <c r="B246">
        <v>1.9121279999999901</v>
      </c>
      <c r="C246">
        <v>0.32765</v>
      </c>
      <c r="D246">
        <v>0.30861</v>
      </c>
      <c r="E246">
        <v>0.1787</v>
      </c>
      <c r="F246">
        <v>0</v>
      </c>
      <c r="G246">
        <v>0</v>
      </c>
      <c r="H246">
        <v>0</v>
      </c>
      <c r="I246">
        <v>1970</v>
      </c>
      <c r="J246" t="s">
        <v>38</v>
      </c>
      <c r="K246" t="s">
        <v>536</v>
      </c>
      <c r="L246">
        <v>3</v>
      </c>
      <c r="M246">
        <v>1.0061059999999999</v>
      </c>
      <c r="N246" t="s">
        <v>29</v>
      </c>
      <c r="O246" t="s">
        <v>545</v>
      </c>
      <c r="P246">
        <v>0</v>
      </c>
      <c r="Q246">
        <v>9.1899999999999996E-2</v>
      </c>
      <c r="R246">
        <v>0</v>
      </c>
      <c r="S246" t="s">
        <v>30</v>
      </c>
      <c r="T246" t="s">
        <v>31</v>
      </c>
      <c r="U246">
        <v>19.025712976000001</v>
      </c>
      <c r="V246">
        <v>0.32481010180108899</v>
      </c>
      <c r="W246">
        <v>0.31134285360147901</v>
      </c>
      <c r="X246">
        <v>1.9122705880197699</v>
      </c>
      <c r="Y246">
        <v>0.17750530001633699</v>
      </c>
      <c r="Z246">
        <v>10.8392203458508</v>
      </c>
      <c r="AA246">
        <v>122.232598291187</v>
      </c>
      <c r="AB246">
        <v>305.20490723777903</v>
      </c>
      <c r="AC246" t="s">
        <v>546</v>
      </c>
    </row>
    <row r="247" spans="1:29" x14ac:dyDescent="0.35">
      <c r="A247">
        <v>19.019234999999998</v>
      </c>
      <c r="B247">
        <v>2.0554359999999998</v>
      </c>
      <c r="C247">
        <v>0.35744999999999999</v>
      </c>
      <c r="D247">
        <v>0.30418600000000001</v>
      </c>
      <c r="E247">
        <v>0.20849999999999999</v>
      </c>
      <c r="F247">
        <v>0</v>
      </c>
      <c r="G247">
        <v>0</v>
      </c>
      <c r="H247">
        <v>0</v>
      </c>
      <c r="I247">
        <v>1970</v>
      </c>
      <c r="J247" t="s">
        <v>38</v>
      </c>
      <c r="K247" t="s">
        <v>536</v>
      </c>
      <c r="L247">
        <v>3</v>
      </c>
      <c r="M247">
        <v>1.0061059999999999</v>
      </c>
      <c r="N247" t="s">
        <v>29</v>
      </c>
      <c r="O247" t="s">
        <v>547</v>
      </c>
      <c r="P247">
        <v>0</v>
      </c>
      <c r="Q247">
        <v>9.1899999999999996E-2</v>
      </c>
      <c r="R247">
        <v>0</v>
      </c>
      <c r="S247" t="s">
        <v>32</v>
      </c>
      <c r="T247" t="s">
        <v>31</v>
      </c>
      <c r="U247">
        <v>19.019234761</v>
      </c>
      <c r="V247">
        <v>0.34650638891285301</v>
      </c>
      <c r="W247">
        <v>0.31466649865384899</v>
      </c>
      <c r="X247">
        <v>2.0623201541259299</v>
      </c>
      <c r="Y247">
        <v>0.19298826089810001</v>
      </c>
      <c r="Z247">
        <v>10.745432511841599</v>
      </c>
      <c r="AA247">
        <v>130.48110193823501</v>
      </c>
      <c r="AB247">
        <v>304.08162295255102</v>
      </c>
      <c r="AC247" t="s">
        <v>548</v>
      </c>
    </row>
    <row r="248" spans="1:29" x14ac:dyDescent="0.35">
      <c r="A248">
        <v>14.39073</v>
      </c>
      <c r="B248">
        <v>9.2323839999999997</v>
      </c>
      <c r="C248">
        <v>1.0425500000000001</v>
      </c>
      <c r="D248">
        <v>0.61912500000000004</v>
      </c>
      <c r="E248">
        <v>0.80425000000000002</v>
      </c>
      <c r="F248">
        <v>0</v>
      </c>
      <c r="G248">
        <v>0</v>
      </c>
      <c r="H248">
        <v>0</v>
      </c>
      <c r="I248">
        <v>1970</v>
      </c>
      <c r="J248" t="s">
        <v>38</v>
      </c>
      <c r="K248" t="s">
        <v>536</v>
      </c>
      <c r="L248">
        <v>4</v>
      </c>
      <c r="M248">
        <v>1.0061059999999999</v>
      </c>
      <c r="N248" t="s">
        <v>29</v>
      </c>
      <c r="O248" t="s">
        <v>549</v>
      </c>
      <c r="P248">
        <v>0</v>
      </c>
      <c r="Q248">
        <v>9.1899999999999996E-2</v>
      </c>
      <c r="R248">
        <v>0</v>
      </c>
      <c r="S248" t="s">
        <v>30</v>
      </c>
      <c r="T248" t="s">
        <v>31</v>
      </c>
      <c r="U248">
        <v>14.390730045</v>
      </c>
      <c r="V248">
        <v>1.0407836900223499</v>
      </c>
      <c r="W248">
        <v>0.620160673801327</v>
      </c>
      <c r="X248">
        <v>9.2312320593772501</v>
      </c>
      <c r="Y248">
        <v>0.791169271607574</v>
      </c>
      <c r="Z248">
        <v>11.7402708378635</v>
      </c>
      <c r="AA248">
        <v>79.674604017587299</v>
      </c>
      <c r="AB248">
        <v>15039.837677081499</v>
      </c>
      <c r="AC248" t="s">
        <v>550</v>
      </c>
    </row>
    <row r="249" spans="1:29" x14ac:dyDescent="0.35">
      <c r="A249">
        <v>14.166757</v>
      </c>
      <c r="B249">
        <v>9.4719379999999997</v>
      </c>
      <c r="C249">
        <v>1.0425500000000001</v>
      </c>
      <c r="D249">
        <v>0.645231</v>
      </c>
      <c r="E249">
        <v>0.83404999999999996</v>
      </c>
      <c r="F249">
        <v>0</v>
      </c>
      <c r="G249">
        <v>0</v>
      </c>
      <c r="H249">
        <v>0</v>
      </c>
      <c r="I249">
        <v>1970</v>
      </c>
      <c r="J249" t="s">
        <v>38</v>
      </c>
      <c r="K249" t="s">
        <v>536</v>
      </c>
      <c r="L249">
        <v>4</v>
      </c>
      <c r="M249">
        <v>1.0061059999999999</v>
      </c>
      <c r="N249" t="s">
        <v>29</v>
      </c>
      <c r="O249" t="s">
        <v>551</v>
      </c>
      <c r="P249">
        <v>0</v>
      </c>
      <c r="Q249">
        <v>9.1899999999999996E-2</v>
      </c>
      <c r="R249">
        <v>0</v>
      </c>
      <c r="S249" t="s">
        <v>32</v>
      </c>
      <c r="T249" t="s">
        <v>31</v>
      </c>
      <c r="U249">
        <v>14.166756593000001</v>
      </c>
      <c r="V249">
        <v>1.0409591720200799</v>
      </c>
      <c r="W249">
        <v>0.64575327139972405</v>
      </c>
      <c r="X249">
        <v>9.4628871213935994</v>
      </c>
      <c r="Y249">
        <v>0.83693345939499397</v>
      </c>
      <c r="Z249">
        <v>11.3783637282559</v>
      </c>
      <c r="AA249">
        <v>77.860468127705502</v>
      </c>
      <c r="AB249">
        <v>1666.11486738898</v>
      </c>
      <c r="AC249" t="s">
        <v>552</v>
      </c>
    </row>
    <row r="250" spans="1:29" x14ac:dyDescent="0.35">
      <c r="A250">
        <v>15.495085</v>
      </c>
      <c r="B250">
        <v>9.8729739999999993</v>
      </c>
      <c r="C250">
        <v>1.0425500000000001</v>
      </c>
      <c r="D250">
        <v>0.61489499999999997</v>
      </c>
      <c r="E250">
        <v>0.77444999999999997</v>
      </c>
      <c r="F250">
        <v>0</v>
      </c>
      <c r="G250">
        <v>0</v>
      </c>
      <c r="H250">
        <v>0</v>
      </c>
      <c r="I250">
        <v>1970</v>
      </c>
      <c r="J250" t="s">
        <v>38</v>
      </c>
      <c r="K250" t="s">
        <v>536</v>
      </c>
      <c r="L250">
        <v>5</v>
      </c>
      <c r="M250">
        <v>1.0061059999999999</v>
      </c>
      <c r="N250" t="s">
        <v>29</v>
      </c>
      <c r="O250" t="s">
        <v>553</v>
      </c>
      <c r="P250">
        <v>0</v>
      </c>
      <c r="Q250">
        <v>9.1899999999999996E-2</v>
      </c>
      <c r="R250">
        <v>0</v>
      </c>
      <c r="S250" t="s">
        <v>30</v>
      </c>
      <c r="T250" t="s">
        <v>31</v>
      </c>
      <c r="U250">
        <v>15.49508455</v>
      </c>
      <c r="V250">
        <v>1.05286587871696</v>
      </c>
      <c r="W250">
        <v>0.60920901866023403</v>
      </c>
      <c r="X250">
        <v>9.8788487286938196</v>
      </c>
      <c r="Y250">
        <v>0.78143588886008297</v>
      </c>
      <c r="Z250">
        <v>12.7186194313556</v>
      </c>
      <c r="AA250">
        <v>75.314211685646598</v>
      </c>
      <c r="AB250">
        <v>5766.7897438274304</v>
      </c>
      <c r="AC250" t="s">
        <v>554</v>
      </c>
    </row>
    <row r="251" spans="1:29" x14ac:dyDescent="0.35">
      <c r="A251">
        <v>15.222520999999899</v>
      </c>
      <c r="B251">
        <v>10.10163</v>
      </c>
      <c r="C251">
        <v>1.0425500000000001</v>
      </c>
      <c r="D251">
        <v>0.640401</v>
      </c>
      <c r="E251">
        <v>0.89359999999999995</v>
      </c>
      <c r="F251">
        <v>0</v>
      </c>
      <c r="G251">
        <v>0</v>
      </c>
      <c r="H251">
        <v>0</v>
      </c>
      <c r="I251">
        <v>1970</v>
      </c>
      <c r="J251" t="s">
        <v>38</v>
      </c>
      <c r="K251" t="s">
        <v>536</v>
      </c>
      <c r="L251">
        <v>5</v>
      </c>
      <c r="M251">
        <v>1.0061059999999999</v>
      </c>
      <c r="N251" t="s">
        <v>29</v>
      </c>
      <c r="O251" t="s">
        <v>555</v>
      </c>
      <c r="P251">
        <v>0</v>
      </c>
      <c r="Q251">
        <v>9.1899999999999996E-2</v>
      </c>
      <c r="R251">
        <v>0</v>
      </c>
      <c r="S251" t="s">
        <v>32</v>
      </c>
      <c r="T251" t="s">
        <v>31</v>
      </c>
      <c r="U251">
        <v>15.222520685999999</v>
      </c>
      <c r="V251">
        <v>1.0512449856383399</v>
      </c>
      <c r="W251">
        <v>0.61019071063929198</v>
      </c>
      <c r="X251">
        <v>9.7040804678197006</v>
      </c>
      <c r="Y251">
        <v>0.837816552688604</v>
      </c>
      <c r="Z251">
        <v>11.6548628023902</v>
      </c>
      <c r="AA251">
        <v>73.917673544299802</v>
      </c>
      <c r="AB251">
        <v>1656.3770482401201</v>
      </c>
      <c r="AC251" t="s">
        <v>556</v>
      </c>
    </row>
    <row r="252" spans="1:29" x14ac:dyDescent="0.35">
      <c r="A252">
        <v>13.699619999999999</v>
      </c>
      <c r="B252">
        <v>8.1132480000000005</v>
      </c>
      <c r="C252">
        <v>1.01275</v>
      </c>
      <c r="D252">
        <v>0.58833899999999995</v>
      </c>
      <c r="E252">
        <v>0.74470000000000003</v>
      </c>
      <c r="F252">
        <v>0</v>
      </c>
      <c r="G252">
        <v>0</v>
      </c>
      <c r="H252">
        <v>0</v>
      </c>
      <c r="I252">
        <v>1970</v>
      </c>
      <c r="J252" t="s">
        <v>38</v>
      </c>
      <c r="K252" t="s">
        <v>536</v>
      </c>
      <c r="L252">
        <v>6</v>
      </c>
      <c r="M252">
        <v>1.0061059999999999</v>
      </c>
      <c r="N252" t="s">
        <v>29</v>
      </c>
      <c r="O252" t="s">
        <v>557</v>
      </c>
      <c r="P252">
        <v>0</v>
      </c>
      <c r="Q252">
        <v>9.1899999999999996E-2</v>
      </c>
      <c r="R252">
        <v>0</v>
      </c>
      <c r="S252" t="s">
        <v>30</v>
      </c>
      <c r="T252" t="s">
        <v>31</v>
      </c>
      <c r="U252">
        <v>13.699619529</v>
      </c>
      <c r="V252">
        <v>1.00752340957923</v>
      </c>
      <c r="W252">
        <v>0.59129312127871303</v>
      </c>
      <c r="X252">
        <v>8.1123341399482207</v>
      </c>
      <c r="Y252">
        <v>0.74336070337285198</v>
      </c>
      <c r="Z252">
        <v>10.9791035020018</v>
      </c>
      <c r="AA252">
        <v>98.545919381600299</v>
      </c>
      <c r="AB252">
        <v>9483.5448288175394</v>
      </c>
      <c r="AC252" t="s">
        <v>558</v>
      </c>
    </row>
    <row r="253" spans="1:29" x14ac:dyDescent="0.35">
      <c r="A253">
        <v>13.438018</v>
      </c>
      <c r="B253">
        <v>7.7803789999999902</v>
      </c>
      <c r="C253">
        <v>1.01275</v>
      </c>
      <c r="D253">
        <v>0.57518499999999995</v>
      </c>
      <c r="E253">
        <v>0.68510000000000004</v>
      </c>
      <c r="F253">
        <v>0</v>
      </c>
      <c r="G253">
        <v>0</v>
      </c>
      <c r="H253">
        <v>0</v>
      </c>
      <c r="I253">
        <v>1970</v>
      </c>
      <c r="J253" t="s">
        <v>38</v>
      </c>
      <c r="K253" t="s">
        <v>536</v>
      </c>
      <c r="L253">
        <v>6</v>
      </c>
      <c r="M253">
        <v>1.0061059999999999</v>
      </c>
      <c r="N253" t="s">
        <v>29</v>
      </c>
      <c r="O253" t="s">
        <v>559</v>
      </c>
      <c r="P253">
        <v>0</v>
      </c>
      <c r="Q253">
        <v>9.1899999999999996E-2</v>
      </c>
      <c r="R253">
        <v>0</v>
      </c>
      <c r="S253" t="s">
        <v>32</v>
      </c>
      <c r="T253" t="s">
        <v>31</v>
      </c>
      <c r="U253">
        <v>13.438018212999999</v>
      </c>
      <c r="V253">
        <v>1.0175693900459499</v>
      </c>
      <c r="W253">
        <v>0.56182723477897201</v>
      </c>
      <c r="X253">
        <v>7.6363387537372196</v>
      </c>
      <c r="Y253">
        <v>0.78136522861953805</v>
      </c>
      <c r="Z253">
        <v>9.8321380283243993</v>
      </c>
      <c r="AA253">
        <v>87.871745242536207</v>
      </c>
      <c r="AB253">
        <v>1639.39398736973</v>
      </c>
      <c r="AC253" t="s">
        <v>560</v>
      </c>
    </row>
    <row r="254" spans="1:29" x14ac:dyDescent="0.35">
      <c r="A254">
        <v>16.533652</v>
      </c>
      <c r="B254">
        <v>11.009935</v>
      </c>
      <c r="C254">
        <v>1.0425500000000001</v>
      </c>
      <c r="D254">
        <v>0.64263300000000001</v>
      </c>
      <c r="E254">
        <v>0.80425000000000002</v>
      </c>
      <c r="F254">
        <v>0</v>
      </c>
      <c r="G254">
        <v>0</v>
      </c>
      <c r="H254">
        <v>0</v>
      </c>
      <c r="I254">
        <v>1970</v>
      </c>
      <c r="J254" t="s">
        <v>38</v>
      </c>
      <c r="K254" t="s">
        <v>536</v>
      </c>
      <c r="L254">
        <v>7</v>
      </c>
      <c r="M254">
        <v>1.0061059999999999</v>
      </c>
      <c r="N254" t="s">
        <v>29</v>
      </c>
      <c r="O254" t="s">
        <v>561</v>
      </c>
      <c r="P254">
        <v>0</v>
      </c>
      <c r="Q254">
        <v>9.1899999999999996E-2</v>
      </c>
      <c r="R254">
        <v>0</v>
      </c>
      <c r="S254" t="s">
        <v>30</v>
      </c>
      <c r="T254" t="s">
        <v>31</v>
      </c>
      <c r="U254">
        <v>16.533652364999998</v>
      </c>
      <c r="V254">
        <v>1.05089373655303</v>
      </c>
      <c r="W254">
        <v>0.63761468894692497</v>
      </c>
      <c r="X254">
        <v>11.011318971654701</v>
      </c>
      <c r="Y254">
        <v>0.80908988999908205</v>
      </c>
      <c r="Z254">
        <v>13.6927016232263</v>
      </c>
      <c r="AA254">
        <v>71.284934198383297</v>
      </c>
      <c r="AB254">
        <v>47761.589063763997</v>
      </c>
      <c r="AC254" t="s">
        <v>562</v>
      </c>
    </row>
    <row r="255" spans="1:29" x14ac:dyDescent="0.35">
      <c r="A255">
        <v>16.324307000000001</v>
      </c>
      <c r="B255">
        <v>10.784233</v>
      </c>
      <c r="C255">
        <v>1.0425500000000001</v>
      </c>
      <c r="D255">
        <v>0.63753099999999996</v>
      </c>
      <c r="E255">
        <v>0.86385000000000001</v>
      </c>
      <c r="F255">
        <v>0</v>
      </c>
      <c r="G255">
        <v>0</v>
      </c>
      <c r="H255">
        <v>0</v>
      </c>
      <c r="I255">
        <v>1970</v>
      </c>
      <c r="J255" t="s">
        <v>38</v>
      </c>
      <c r="K255" t="s">
        <v>536</v>
      </c>
      <c r="L255">
        <v>7</v>
      </c>
      <c r="M255">
        <v>1.0061059999999999</v>
      </c>
      <c r="N255" t="s">
        <v>29</v>
      </c>
      <c r="O255" t="s">
        <v>563</v>
      </c>
      <c r="P255">
        <v>0</v>
      </c>
      <c r="Q255">
        <v>9.1899999999999996E-2</v>
      </c>
      <c r="R255">
        <v>0</v>
      </c>
      <c r="S255" t="s">
        <v>32</v>
      </c>
      <c r="T255" t="s">
        <v>31</v>
      </c>
      <c r="U255">
        <v>16.324307468000001</v>
      </c>
      <c r="V255">
        <v>1.0562760691274</v>
      </c>
      <c r="W255">
        <v>0.62925689414756003</v>
      </c>
      <c r="X255">
        <v>10.7839591822754</v>
      </c>
      <c r="Y255">
        <v>0.84866192998140499</v>
      </c>
      <c r="Z255">
        <v>12.785139423165599</v>
      </c>
      <c r="AA255">
        <v>71.778601158359294</v>
      </c>
      <c r="AB255">
        <v>1721.36604352013</v>
      </c>
      <c r="AC255" t="s">
        <v>564</v>
      </c>
    </row>
    <row r="256" spans="1:29" x14ac:dyDescent="0.35">
      <c r="A256">
        <v>17.38758</v>
      </c>
      <c r="B256">
        <v>1.239606</v>
      </c>
      <c r="C256">
        <v>0.23830000000000001</v>
      </c>
      <c r="D256">
        <v>0.30099899999999902</v>
      </c>
      <c r="E256">
        <v>0.11915000000000001</v>
      </c>
      <c r="F256">
        <v>0</v>
      </c>
      <c r="G256">
        <v>0</v>
      </c>
      <c r="H256">
        <v>0</v>
      </c>
      <c r="I256">
        <v>1970</v>
      </c>
      <c r="J256" t="s">
        <v>38</v>
      </c>
      <c r="K256" t="s">
        <v>536</v>
      </c>
      <c r="L256">
        <v>8</v>
      </c>
      <c r="M256">
        <v>1.0061059999999999</v>
      </c>
      <c r="N256" t="s">
        <v>29</v>
      </c>
      <c r="O256" t="s">
        <v>565</v>
      </c>
      <c r="P256">
        <v>0</v>
      </c>
      <c r="Q256">
        <v>9.1899999999999996E-2</v>
      </c>
      <c r="R256">
        <v>0</v>
      </c>
      <c r="S256" t="s">
        <v>30</v>
      </c>
      <c r="T256" t="s">
        <v>31</v>
      </c>
      <c r="U256">
        <v>17.387579651999999</v>
      </c>
      <c r="V256">
        <v>0.24948555972065201</v>
      </c>
      <c r="W256">
        <v>0.29136241140111901</v>
      </c>
      <c r="X256">
        <v>1.2563650766557</v>
      </c>
      <c r="Y256">
        <v>0.13297193369134799</v>
      </c>
      <c r="Z256">
        <v>9.5051305158226391</v>
      </c>
      <c r="AA256">
        <v>116.972414381628</v>
      </c>
      <c r="AB256">
        <v>212.04706689095201</v>
      </c>
      <c r="AC256" t="s">
        <v>566</v>
      </c>
    </row>
    <row r="257" spans="1:29" x14ac:dyDescent="0.35">
      <c r="A257">
        <v>17.33671</v>
      </c>
      <c r="B257">
        <v>1.2999179999999999</v>
      </c>
      <c r="C257">
        <v>0.2681</v>
      </c>
      <c r="D257">
        <v>0.28138200000000002</v>
      </c>
      <c r="E257">
        <v>0.14895</v>
      </c>
      <c r="F257">
        <v>0</v>
      </c>
      <c r="G257">
        <v>0</v>
      </c>
      <c r="H257">
        <v>0</v>
      </c>
      <c r="I257">
        <v>1970</v>
      </c>
      <c r="J257" t="s">
        <v>38</v>
      </c>
      <c r="K257" t="s">
        <v>536</v>
      </c>
      <c r="L257">
        <v>8</v>
      </c>
      <c r="M257">
        <v>1.0061059999999999</v>
      </c>
      <c r="N257" t="s">
        <v>29</v>
      </c>
      <c r="O257" t="s">
        <v>567</v>
      </c>
      <c r="P257">
        <v>0</v>
      </c>
      <c r="Q257">
        <v>9.1899999999999996E-2</v>
      </c>
      <c r="R257">
        <v>0</v>
      </c>
      <c r="S257" t="s">
        <v>32</v>
      </c>
      <c r="T257" t="s">
        <v>31</v>
      </c>
      <c r="U257">
        <v>17.336710337</v>
      </c>
      <c r="V257">
        <v>0.262521777825169</v>
      </c>
      <c r="W257">
        <v>0.28984981717827701</v>
      </c>
      <c r="X257">
        <v>1.3103900374450701</v>
      </c>
      <c r="Y257">
        <v>0.13857513839844399</v>
      </c>
      <c r="Z257">
        <v>9.5196227777439599</v>
      </c>
      <c r="AA257">
        <v>124.54461212875501</v>
      </c>
      <c r="AB257">
        <v>215.16752979880101</v>
      </c>
      <c r="AC257" t="s">
        <v>568</v>
      </c>
    </row>
    <row r="258" spans="1:29" x14ac:dyDescent="0.35">
      <c r="A258">
        <v>3.8969999999999999E-3</v>
      </c>
      <c r="B258" s="1">
        <v>6.0999999999999999E-5</v>
      </c>
      <c r="C258">
        <v>5.9549999999999999E-2</v>
      </c>
      <c r="D258">
        <v>0.26581399999999999</v>
      </c>
      <c r="E258">
        <v>2.98E-2</v>
      </c>
      <c r="F258">
        <v>0</v>
      </c>
      <c r="G258">
        <v>0</v>
      </c>
      <c r="H258">
        <v>0</v>
      </c>
      <c r="I258">
        <v>1970</v>
      </c>
      <c r="J258" t="s">
        <v>38</v>
      </c>
      <c r="K258" t="s">
        <v>536</v>
      </c>
      <c r="L258">
        <v>7</v>
      </c>
      <c r="M258">
        <v>1.0061059999999999</v>
      </c>
      <c r="N258" t="s">
        <v>29</v>
      </c>
      <c r="O258" t="s">
        <v>569</v>
      </c>
      <c r="P258">
        <v>0</v>
      </c>
      <c r="Q258">
        <v>0.11899999999999999</v>
      </c>
      <c r="R258">
        <v>0</v>
      </c>
      <c r="S258" t="s">
        <v>30</v>
      </c>
      <c r="T258" t="s">
        <v>33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 t="s">
        <v>570</v>
      </c>
    </row>
    <row r="259" spans="1:29" x14ac:dyDescent="0.35">
      <c r="A259">
        <v>2.944E-3</v>
      </c>
      <c r="B259" s="1">
        <v>1.4E-5</v>
      </c>
      <c r="C259">
        <v>2.98E-2</v>
      </c>
      <c r="D259">
        <v>0.16598199999999999</v>
      </c>
      <c r="E259">
        <v>2.98E-2</v>
      </c>
      <c r="F259">
        <v>0</v>
      </c>
      <c r="G259">
        <v>0</v>
      </c>
      <c r="H259">
        <v>0</v>
      </c>
      <c r="I259">
        <v>1970</v>
      </c>
      <c r="J259" t="s">
        <v>38</v>
      </c>
      <c r="K259" t="s">
        <v>536</v>
      </c>
      <c r="L259">
        <v>7</v>
      </c>
      <c r="M259">
        <v>1.0061059999999999</v>
      </c>
      <c r="N259" t="s">
        <v>29</v>
      </c>
      <c r="O259" t="s">
        <v>571</v>
      </c>
      <c r="P259">
        <v>0</v>
      </c>
      <c r="Q259">
        <v>0.11899999999999999</v>
      </c>
      <c r="R259">
        <v>0</v>
      </c>
      <c r="S259" t="s">
        <v>32</v>
      </c>
      <c r="T259" t="s">
        <v>33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 t="s">
        <v>572</v>
      </c>
    </row>
    <row r="260" spans="1:29" x14ac:dyDescent="0.35">
      <c r="A260">
        <v>0</v>
      </c>
      <c r="B260">
        <v>0</v>
      </c>
      <c r="C260">
        <v>0</v>
      </c>
      <c r="D260">
        <v>0</v>
      </c>
      <c r="E260">
        <v>0.80425000000000002</v>
      </c>
      <c r="F260">
        <v>12.031700000000001</v>
      </c>
      <c r="G260">
        <v>9.6764949999999992</v>
      </c>
      <c r="H260">
        <v>0.878887999999999</v>
      </c>
      <c r="I260">
        <v>1970</v>
      </c>
      <c r="J260" t="s">
        <v>38</v>
      </c>
      <c r="K260" t="s">
        <v>536</v>
      </c>
      <c r="L260">
        <v>7</v>
      </c>
      <c r="M260">
        <v>1.0061059999999999</v>
      </c>
      <c r="N260" t="s">
        <v>29</v>
      </c>
      <c r="O260" t="s">
        <v>573</v>
      </c>
      <c r="P260">
        <v>0</v>
      </c>
      <c r="Q260">
        <v>9.1899999999999996E-2</v>
      </c>
      <c r="R260">
        <v>0.80425000000000002</v>
      </c>
      <c r="S260">
        <v>0</v>
      </c>
      <c r="T260" t="s">
        <v>34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 t="s">
        <v>574</v>
      </c>
    </row>
    <row r="261" spans="1:29" x14ac:dyDescent="0.35">
      <c r="A261">
        <v>0</v>
      </c>
      <c r="B261">
        <v>0</v>
      </c>
      <c r="C261">
        <v>0</v>
      </c>
      <c r="D261">
        <v>0</v>
      </c>
      <c r="E261">
        <v>0.89359999999999995</v>
      </c>
      <c r="F261">
        <v>8.4592650000000003</v>
      </c>
      <c r="G261">
        <v>7.5591989999999996</v>
      </c>
      <c r="H261">
        <v>0.74831499999999995</v>
      </c>
      <c r="I261">
        <v>1970</v>
      </c>
      <c r="J261" t="s">
        <v>38</v>
      </c>
      <c r="K261" t="s">
        <v>536</v>
      </c>
      <c r="L261">
        <v>5</v>
      </c>
      <c r="M261">
        <v>1.0061059999999999</v>
      </c>
      <c r="N261" t="s">
        <v>29</v>
      </c>
      <c r="O261" t="s">
        <v>575</v>
      </c>
      <c r="P261">
        <v>0</v>
      </c>
      <c r="Q261">
        <v>9.1899999999999996E-2</v>
      </c>
      <c r="R261">
        <v>0.89359999999999995</v>
      </c>
      <c r="S261">
        <v>0</v>
      </c>
      <c r="T261" t="s">
        <v>34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 t="s">
        <v>576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27727-F545-4BB9-96B5-DC22ACC907B5}">
  <dimension ref="A1:AC81"/>
  <sheetViews>
    <sheetView topLeftCell="A31" workbookViewId="0">
      <selection activeCell="G40" sqref="G40"/>
    </sheetView>
  </sheetViews>
  <sheetFormatPr defaultRowHeight="14.5" x14ac:dyDescent="0.35"/>
  <cols>
    <col min="11" max="11" width="13.26953125" customWidth="1"/>
    <col min="12" max="12" width="6.08984375" customWidth="1"/>
  </cols>
  <sheetData>
    <row r="1" spans="1:2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 x14ac:dyDescent="0.35">
      <c r="A2">
        <v>21.484359999999999</v>
      </c>
      <c r="B2">
        <v>14.350467</v>
      </c>
      <c r="C2">
        <v>1.0723499999999999</v>
      </c>
      <c r="D2">
        <v>0.62270300000000001</v>
      </c>
      <c r="E2">
        <v>0.74470000000000003</v>
      </c>
      <c r="F2">
        <v>0</v>
      </c>
      <c r="G2">
        <v>0</v>
      </c>
      <c r="H2">
        <v>0</v>
      </c>
      <c r="I2" t="s">
        <v>411</v>
      </c>
      <c r="J2" t="s">
        <v>577</v>
      </c>
      <c r="K2" t="s">
        <v>412</v>
      </c>
      <c r="L2">
        <v>1</v>
      </c>
      <c r="M2">
        <v>0.99970899999999996</v>
      </c>
      <c r="N2" t="s">
        <v>29</v>
      </c>
      <c r="O2" t="s">
        <v>578</v>
      </c>
      <c r="P2">
        <v>0</v>
      </c>
      <c r="Q2">
        <v>9.1899999999999996E-2</v>
      </c>
      <c r="R2">
        <v>0</v>
      </c>
      <c r="S2" t="s">
        <v>30</v>
      </c>
      <c r="T2" t="s">
        <v>31</v>
      </c>
      <c r="U2">
        <v>21.484360237000001</v>
      </c>
      <c r="V2">
        <v>1.0684607565486</v>
      </c>
      <c r="W2">
        <v>0.62592641067799104</v>
      </c>
      <c r="X2">
        <v>14.3723353147738</v>
      </c>
      <c r="Y2">
        <v>0.75944566357062304</v>
      </c>
      <c r="Z2">
        <v>18.919409245733299</v>
      </c>
      <c r="AA2">
        <v>116.600036952883</v>
      </c>
      <c r="AB2">
        <v>7365.8951781477099</v>
      </c>
      <c r="AC2" t="s">
        <v>579</v>
      </c>
    </row>
    <row r="3" spans="1:29" x14ac:dyDescent="0.35">
      <c r="A3">
        <v>21.430043999999999</v>
      </c>
      <c r="B3">
        <v>9.9337210000000002</v>
      </c>
      <c r="C3">
        <v>1.0425500000000001</v>
      </c>
      <c r="D3">
        <v>0.444493999999999</v>
      </c>
      <c r="E3">
        <v>0.65529999999999999</v>
      </c>
      <c r="F3">
        <v>0</v>
      </c>
      <c r="G3">
        <v>0</v>
      </c>
      <c r="H3">
        <v>0</v>
      </c>
      <c r="I3" t="s">
        <v>411</v>
      </c>
      <c r="J3" t="s">
        <v>577</v>
      </c>
      <c r="K3" t="s">
        <v>412</v>
      </c>
      <c r="L3">
        <v>1</v>
      </c>
      <c r="M3">
        <v>0.99970899999999996</v>
      </c>
      <c r="N3" t="s">
        <v>29</v>
      </c>
      <c r="O3" t="s">
        <v>580</v>
      </c>
      <c r="P3">
        <v>0</v>
      </c>
      <c r="Q3">
        <v>9.1899999999999996E-2</v>
      </c>
      <c r="R3">
        <v>0</v>
      </c>
      <c r="S3" t="s">
        <v>32</v>
      </c>
      <c r="T3" t="s">
        <v>31</v>
      </c>
      <c r="U3">
        <v>21.430044065000001</v>
      </c>
      <c r="V3">
        <v>1.03850132390733</v>
      </c>
      <c r="W3">
        <v>0.44643295385009601</v>
      </c>
      <c r="X3">
        <v>9.9382098000820402</v>
      </c>
      <c r="Y3">
        <v>0.64429318588003104</v>
      </c>
      <c r="Z3">
        <v>15.420655153356901</v>
      </c>
      <c r="AA3">
        <v>159.023461232725</v>
      </c>
      <c r="AB3">
        <v>6788.0225445948099</v>
      </c>
      <c r="AC3" t="s">
        <v>581</v>
      </c>
    </row>
    <row r="4" spans="1:29" x14ac:dyDescent="0.35">
      <c r="A4">
        <v>21.387640999999999</v>
      </c>
      <c r="B4">
        <v>15.469469999999999</v>
      </c>
      <c r="C4">
        <v>1.0723499999999999</v>
      </c>
      <c r="D4">
        <v>0.67429399999999995</v>
      </c>
      <c r="E4">
        <v>0.80425000000000002</v>
      </c>
      <c r="F4">
        <v>0</v>
      </c>
      <c r="G4">
        <v>0</v>
      </c>
      <c r="H4">
        <v>0</v>
      </c>
      <c r="I4" t="s">
        <v>411</v>
      </c>
      <c r="J4" t="s">
        <v>577</v>
      </c>
      <c r="K4" t="s">
        <v>412</v>
      </c>
      <c r="L4">
        <v>2</v>
      </c>
      <c r="M4">
        <v>0.99970899999999996</v>
      </c>
      <c r="N4" t="s">
        <v>29</v>
      </c>
      <c r="O4" t="s">
        <v>582</v>
      </c>
      <c r="P4">
        <v>0</v>
      </c>
      <c r="Q4">
        <v>9.1899999999999996E-2</v>
      </c>
      <c r="R4">
        <v>0</v>
      </c>
      <c r="S4" t="s">
        <v>30</v>
      </c>
      <c r="T4" t="s">
        <v>31</v>
      </c>
      <c r="U4">
        <v>21.387640512000001</v>
      </c>
      <c r="V4">
        <v>1.0657569632344901</v>
      </c>
      <c r="W4">
        <v>0.678448736633121</v>
      </c>
      <c r="X4">
        <v>15.4691137814772</v>
      </c>
      <c r="Y4">
        <v>0.80287079171534603</v>
      </c>
      <c r="Z4">
        <v>19.261603294989001</v>
      </c>
      <c r="AA4">
        <v>88.452787239807293</v>
      </c>
      <c r="AB4">
        <v>20713.419246092599</v>
      </c>
      <c r="AC4" t="s">
        <v>583</v>
      </c>
    </row>
    <row r="5" spans="1:29" x14ac:dyDescent="0.35">
      <c r="A5">
        <v>21.368794000000001</v>
      </c>
      <c r="B5">
        <v>10.8399179999999</v>
      </c>
      <c r="C5">
        <v>1.01275</v>
      </c>
      <c r="D5">
        <v>0.50074600000000002</v>
      </c>
      <c r="E5">
        <v>0.68510000000000004</v>
      </c>
      <c r="F5">
        <v>0</v>
      </c>
      <c r="G5">
        <v>0</v>
      </c>
      <c r="H5">
        <v>0</v>
      </c>
      <c r="I5" t="s">
        <v>411</v>
      </c>
      <c r="J5" t="s">
        <v>577</v>
      </c>
      <c r="K5" t="s">
        <v>412</v>
      </c>
      <c r="L5">
        <v>2</v>
      </c>
      <c r="M5">
        <v>0.99970899999999996</v>
      </c>
      <c r="N5" t="s">
        <v>29</v>
      </c>
      <c r="O5" t="s">
        <v>584</v>
      </c>
      <c r="P5">
        <v>0</v>
      </c>
      <c r="Q5">
        <v>9.1899999999999996E-2</v>
      </c>
      <c r="R5">
        <v>0</v>
      </c>
      <c r="S5" t="s">
        <v>32</v>
      </c>
      <c r="T5" t="s">
        <v>31</v>
      </c>
      <c r="U5">
        <v>21.368793645</v>
      </c>
      <c r="V5">
        <v>1.0272597963043</v>
      </c>
      <c r="W5">
        <v>0.49386826754158503</v>
      </c>
      <c r="X5">
        <v>10.8442463856851</v>
      </c>
      <c r="Y5">
        <v>0.67473644533994703</v>
      </c>
      <c r="Z5">
        <v>16.067090882209001</v>
      </c>
      <c r="AA5">
        <v>133.08901113770401</v>
      </c>
      <c r="AB5">
        <v>21709.1334276999</v>
      </c>
      <c r="AC5" t="s">
        <v>585</v>
      </c>
    </row>
    <row r="6" spans="1:29" x14ac:dyDescent="0.35">
      <c r="A6">
        <v>21.239089</v>
      </c>
      <c r="B6">
        <v>15.001308999999999</v>
      </c>
      <c r="C6">
        <v>1.0723499999999999</v>
      </c>
      <c r="D6">
        <v>0.65846099999999996</v>
      </c>
      <c r="E6">
        <v>0.80425000000000002</v>
      </c>
      <c r="F6">
        <v>0</v>
      </c>
      <c r="G6">
        <v>0</v>
      </c>
      <c r="H6">
        <v>0</v>
      </c>
      <c r="I6" t="s">
        <v>411</v>
      </c>
      <c r="J6" t="s">
        <v>577</v>
      </c>
      <c r="K6" t="s">
        <v>412</v>
      </c>
      <c r="L6">
        <v>3</v>
      </c>
      <c r="M6">
        <v>0.99970899999999996</v>
      </c>
      <c r="N6" t="s">
        <v>29</v>
      </c>
      <c r="O6" t="s">
        <v>586</v>
      </c>
      <c r="P6">
        <v>0</v>
      </c>
      <c r="Q6">
        <v>9.1899999999999996E-2</v>
      </c>
      <c r="R6">
        <v>0</v>
      </c>
      <c r="S6" t="s">
        <v>30</v>
      </c>
      <c r="T6" t="s">
        <v>31</v>
      </c>
      <c r="U6">
        <v>21.239088734999999</v>
      </c>
      <c r="V6">
        <v>1.0687108261339899</v>
      </c>
      <c r="W6">
        <v>0.66104610119544105</v>
      </c>
      <c r="X6">
        <v>15.0090250471928</v>
      </c>
      <c r="Y6">
        <v>0.793046204206584</v>
      </c>
      <c r="Z6">
        <v>18.920357824011202</v>
      </c>
      <c r="AA6">
        <v>99.315316064905005</v>
      </c>
      <c r="AB6">
        <v>34847.963699152097</v>
      </c>
      <c r="AC6" t="s">
        <v>587</v>
      </c>
    </row>
    <row r="7" spans="1:29" x14ac:dyDescent="0.35">
      <c r="A7">
        <v>21.222093000000001</v>
      </c>
      <c r="B7">
        <v>10.636445</v>
      </c>
      <c r="C7">
        <v>1.0425500000000001</v>
      </c>
      <c r="D7">
        <v>0.480601</v>
      </c>
      <c r="E7">
        <v>0.68510000000000004</v>
      </c>
      <c r="F7">
        <v>0</v>
      </c>
      <c r="G7">
        <v>0</v>
      </c>
      <c r="H7">
        <v>0</v>
      </c>
      <c r="I7" t="s">
        <v>411</v>
      </c>
      <c r="J7" t="s">
        <v>577</v>
      </c>
      <c r="K7" t="s">
        <v>412</v>
      </c>
      <c r="L7">
        <v>3</v>
      </c>
      <c r="M7">
        <v>0.99970899999999996</v>
      </c>
      <c r="N7" t="s">
        <v>29</v>
      </c>
      <c r="O7" t="s">
        <v>588</v>
      </c>
      <c r="P7">
        <v>0</v>
      </c>
      <c r="Q7">
        <v>9.1899999999999996E-2</v>
      </c>
      <c r="R7">
        <v>0</v>
      </c>
      <c r="S7" t="s">
        <v>32</v>
      </c>
      <c r="T7" t="s">
        <v>31</v>
      </c>
      <c r="U7">
        <v>21.222092604</v>
      </c>
      <c r="V7">
        <v>1.0399030408266501</v>
      </c>
      <c r="W7">
        <v>0.482171422324701</v>
      </c>
      <c r="X7">
        <v>10.643976628469799</v>
      </c>
      <c r="Y7">
        <v>0.67122661292931995</v>
      </c>
      <c r="Z7">
        <v>15.8530691137678</v>
      </c>
      <c r="AA7">
        <v>124.83736223998601</v>
      </c>
      <c r="AB7">
        <v>6161.50255352964</v>
      </c>
      <c r="AC7" t="s">
        <v>589</v>
      </c>
    </row>
    <row r="8" spans="1:29" x14ac:dyDescent="0.35">
      <c r="A8">
        <v>21.116806</v>
      </c>
      <c r="B8">
        <v>12.478166999999999</v>
      </c>
      <c r="C8">
        <v>1.0723499999999999</v>
      </c>
      <c r="D8">
        <v>0.55088300000000001</v>
      </c>
      <c r="E8">
        <v>0.71489999999999998</v>
      </c>
      <c r="F8">
        <v>0</v>
      </c>
      <c r="G8">
        <v>0</v>
      </c>
      <c r="H8">
        <v>0</v>
      </c>
      <c r="I8" t="s">
        <v>411</v>
      </c>
      <c r="J8" t="s">
        <v>577</v>
      </c>
      <c r="K8" t="s">
        <v>412</v>
      </c>
      <c r="L8">
        <v>4</v>
      </c>
      <c r="M8">
        <v>0.99970899999999996</v>
      </c>
      <c r="N8" t="s">
        <v>29</v>
      </c>
      <c r="O8" t="s">
        <v>590</v>
      </c>
      <c r="P8">
        <v>0</v>
      </c>
      <c r="Q8">
        <v>9.1899999999999996E-2</v>
      </c>
      <c r="R8">
        <v>0</v>
      </c>
      <c r="S8" t="s">
        <v>30</v>
      </c>
      <c r="T8" t="s">
        <v>31</v>
      </c>
      <c r="U8">
        <v>21.116805777</v>
      </c>
      <c r="V8">
        <v>1.0680030272221701</v>
      </c>
      <c r="W8">
        <v>0.553550459425734</v>
      </c>
      <c r="X8">
        <v>12.4876638530107</v>
      </c>
      <c r="Y8">
        <v>0.72623198076098106</v>
      </c>
      <c r="Z8">
        <v>17.190264335264899</v>
      </c>
      <c r="AA8">
        <v>142.16532368071901</v>
      </c>
      <c r="AB8">
        <v>14527.561690247199</v>
      </c>
      <c r="AC8" t="s">
        <v>591</v>
      </c>
    </row>
    <row r="9" spans="1:29" x14ac:dyDescent="0.35">
      <c r="A9">
        <v>21.033058999999898</v>
      </c>
      <c r="B9">
        <v>9.7431439999999991</v>
      </c>
      <c r="C9">
        <v>1.0425500000000001</v>
      </c>
      <c r="D9">
        <v>0.44419500000000001</v>
      </c>
      <c r="E9">
        <v>0.65529999999999999</v>
      </c>
      <c r="F9">
        <v>0</v>
      </c>
      <c r="G9">
        <v>0</v>
      </c>
      <c r="H9">
        <v>0</v>
      </c>
      <c r="I9" t="s">
        <v>411</v>
      </c>
      <c r="J9" t="s">
        <v>577</v>
      </c>
      <c r="K9" t="s">
        <v>412</v>
      </c>
      <c r="L9">
        <v>4</v>
      </c>
      <c r="M9">
        <v>0.99970899999999996</v>
      </c>
      <c r="N9" t="s">
        <v>29</v>
      </c>
      <c r="O9" t="s">
        <v>592</v>
      </c>
      <c r="P9">
        <v>0</v>
      </c>
      <c r="Q9">
        <v>9.1899999999999996E-2</v>
      </c>
      <c r="R9">
        <v>0</v>
      </c>
      <c r="S9" t="s">
        <v>32</v>
      </c>
      <c r="T9" t="s">
        <v>31</v>
      </c>
      <c r="U9">
        <v>21.033058950000001</v>
      </c>
      <c r="V9">
        <v>1.0386592073440899</v>
      </c>
      <c r="W9">
        <v>0.44605116809050499</v>
      </c>
      <c r="X9">
        <v>9.7472683125748105</v>
      </c>
      <c r="Y9">
        <v>0.64524475806324499</v>
      </c>
      <c r="Z9">
        <v>15.1020432725349</v>
      </c>
      <c r="AA9">
        <v>182.25812579406099</v>
      </c>
      <c r="AB9">
        <v>5729.5660790485099</v>
      </c>
      <c r="AC9" t="s">
        <v>593</v>
      </c>
    </row>
    <row r="10" spans="1:29" x14ac:dyDescent="0.35">
      <c r="A10">
        <v>21.037140000000001</v>
      </c>
      <c r="B10">
        <v>9.7346620000000001</v>
      </c>
      <c r="C10">
        <v>1.01275</v>
      </c>
      <c r="D10">
        <v>0.45677799999999902</v>
      </c>
      <c r="E10">
        <v>0.83404999999999996</v>
      </c>
      <c r="F10">
        <v>0</v>
      </c>
      <c r="G10">
        <v>0</v>
      </c>
      <c r="H10">
        <v>0</v>
      </c>
      <c r="I10" t="s">
        <v>411</v>
      </c>
      <c r="J10" t="s">
        <v>577</v>
      </c>
      <c r="K10" t="s">
        <v>412</v>
      </c>
      <c r="L10">
        <v>5</v>
      </c>
      <c r="M10">
        <v>0.99970899999999996</v>
      </c>
      <c r="N10" t="s">
        <v>29</v>
      </c>
      <c r="O10" t="s">
        <v>594</v>
      </c>
      <c r="P10">
        <v>0</v>
      </c>
      <c r="Q10">
        <v>9.1899999999999996E-2</v>
      </c>
      <c r="R10">
        <v>0</v>
      </c>
      <c r="S10" t="s">
        <v>30</v>
      </c>
      <c r="T10" t="s">
        <v>31</v>
      </c>
      <c r="U10">
        <v>21.037140453999999</v>
      </c>
      <c r="V10">
        <v>1.0218933104793</v>
      </c>
      <c r="W10">
        <v>0.24316324347774401</v>
      </c>
      <c r="X10">
        <v>5.1836309503899001</v>
      </c>
      <c r="Y10">
        <v>0.73308866711036003</v>
      </c>
      <c r="Z10">
        <v>7.13072494454679</v>
      </c>
      <c r="AA10">
        <v>185.00447102257201</v>
      </c>
      <c r="AB10">
        <v>2308.9242893257001</v>
      </c>
      <c r="AC10" t="s">
        <v>595</v>
      </c>
    </row>
    <row r="11" spans="1:29" x14ac:dyDescent="0.35">
      <c r="A11">
        <v>20.993075000000001</v>
      </c>
      <c r="B11">
        <v>6.580222</v>
      </c>
      <c r="C11">
        <v>0.86385000000000001</v>
      </c>
      <c r="D11">
        <v>0.36274400000000001</v>
      </c>
      <c r="E11">
        <v>0.53615000000000002</v>
      </c>
      <c r="F11">
        <v>0</v>
      </c>
      <c r="G11">
        <v>0</v>
      </c>
      <c r="H11">
        <v>0</v>
      </c>
      <c r="I11" t="s">
        <v>411</v>
      </c>
      <c r="J11" t="s">
        <v>577</v>
      </c>
      <c r="K11" t="s">
        <v>412</v>
      </c>
      <c r="L11">
        <v>5</v>
      </c>
      <c r="M11">
        <v>0.99970899999999996</v>
      </c>
      <c r="N11" t="s">
        <v>29</v>
      </c>
      <c r="O11" t="s">
        <v>596</v>
      </c>
      <c r="P11">
        <v>0</v>
      </c>
      <c r="Q11">
        <v>9.1899999999999996E-2</v>
      </c>
      <c r="R11">
        <v>0</v>
      </c>
      <c r="S11" t="s">
        <v>32</v>
      </c>
      <c r="T11" t="s">
        <v>31</v>
      </c>
      <c r="U11">
        <v>20.993074911000001</v>
      </c>
      <c r="V11">
        <v>0.79078664817059996</v>
      </c>
      <c r="W11">
        <v>0.104154955849348</v>
      </c>
      <c r="X11">
        <v>1.72930136940521</v>
      </c>
      <c r="Y11">
        <v>0.76156764559773804</v>
      </c>
      <c r="Z11">
        <v>2.2704233123707902</v>
      </c>
      <c r="AA11">
        <v>1061.5282259022199</v>
      </c>
      <c r="AB11">
        <v>1485.1387509649501</v>
      </c>
      <c r="AC11" t="s">
        <v>597</v>
      </c>
    </row>
    <row r="12" spans="1:29" x14ac:dyDescent="0.35">
      <c r="A12">
        <v>21.112845</v>
      </c>
      <c r="B12">
        <v>13.698553</v>
      </c>
      <c r="C12">
        <v>1.0723499999999999</v>
      </c>
      <c r="D12">
        <v>0.60487400000000002</v>
      </c>
      <c r="E12">
        <v>0.77444999999999997</v>
      </c>
      <c r="F12">
        <v>0</v>
      </c>
      <c r="G12">
        <v>0</v>
      </c>
      <c r="H12">
        <v>0</v>
      </c>
      <c r="I12" t="s">
        <v>411</v>
      </c>
      <c r="J12" t="s">
        <v>577</v>
      </c>
      <c r="K12" t="s">
        <v>412</v>
      </c>
      <c r="L12">
        <v>6</v>
      </c>
      <c r="M12">
        <v>0.99970899999999996</v>
      </c>
      <c r="N12" t="s">
        <v>29</v>
      </c>
      <c r="O12" t="s">
        <v>598</v>
      </c>
      <c r="P12">
        <v>0</v>
      </c>
      <c r="Q12">
        <v>9.1899999999999996E-2</v>
      </c>
      <c r="R12">
        <v>0</v>
      </c>
      <c r="S12" t="s">
        <v>30</v>
      </c>
      <c r="T12" t="s">
        <v>31</v>
      </c>
      <c r="U12">
        <v>21.112844615</v>
      </c>
      <c r="V12">
        <v>1.0596536008922499</v>
      </c>
      <c r="W12">
        <v>0.61251948178930904</v>
      </c>
      <c r="X12">
        <v>13.707530440554001</v>
      </c>
      <c r="Y12">
        <v>0.76185091825064499</v>
      </c>
      <c r="Z12">
        <v>17.987076460472402</v>
      </c>
      <c r="AA12">
        <v>109.23713902579701</v>
      </c>
      <c r="AB12">
        <v>12752.8704839191</v>
      </c>
      <c r="AC12" t="s">
        <v>599</v>
      </c>
    </row>
    <row r="13" spans="1:29" x14ac:dyDescent="0.35">
      <c r="A13">
        <v>21.043548999999999</v>
      </c>
      <c r="B13">
        <v>10.048294</v>
      </c>
      <c r="C13">
        <v>1.0425500000000001</v>
      </c>
      <c r="D13">
        <v>0.45787799999999901</v>
      </c>
      <c r="E13">
        <v>0.65529999999999999</v>
      </c>
      <c r="F13">
        <v>0</v>
      </c>
      <c r="G13">
        <v>0</v>
      </c>
      <c r="H13">
        <v>0</v>
      </c>
      <c r="I13" t="s">
        <v>411</v>
      </c>
      <c r="J13" t="s">
        <v>577</v>
      </c>
      <c r="K13" t="s">
        <v>412</v>
      </c>
      <c r="L13">
        <v>6</v>
      </c>
      <c r="M13">
        <v>0.99970899999999996</v>
      </c>
      <c r="N13" t="s">
        <v>29</v>
      </c>
      <c r="O13" t="s">
        <v>600</v>
      </c>
      <c r="P13">
        <v>0</v>
      </c>
      <c r="Q13">
        <v>9.1899999999999996E-2</v>
      </c>
      <c r="R13">
        <v>0</v>
      </c>
      <c r="S13" t="s">
        <v>32</v>
      </c>
      <c r="T13" t="s">
        <v>31</v>
      </c>
      <c r="U13">
        <v>21.043548996999998</v>
      </c>
      <c r="V13">
        <v>1.0346654108948199</v>
      </c>
      <c r="W13">
        <v>0.46136682500658599</v>
      </c>
      <c r="X13">
        <v>10.048296329551</v>
      </c>
      <c r="Y13">
        <v>0.65422745244809799</v>
      </c>
      <c r="Z13">
        <v>15.354529577492499</v>
      </c>
      <c r="AA13">
        <v>147.90428782242901</v>
      </c>
      <c r="AB13">
        <v>6770.0533895956496</v>
      </c>
      <c r="AC13" t="s">
        <v>601</v>
      </c>
    </row>
    <row r="14" spans="1:29" x14ac:dyDescent="0.35">
      <c r="A14">
        <v>20.987632000000001</v>
      </c>
      <c r="B14">
        <v>14.979963</v>
      </c>
      <c r="C14">
        <v>1.0723499999999999</v>
      </c>
      <c r="D14">
        <v>0.66540200000000005</v>
      </c>
      <c r="E14">
        <v>0.80425000000000002</v>
      </c>
      <c r="F14">
        <v>0</v>
      </c>
      <c r="G14">
        <v>0</v>
      </c>
      <c r="H14">
        <v>0</v>
      </c>
      <c r="I14" t="s">
        <v>411</v>
      </c>
      <c r="J14" t="s">
        <v>577</v>
      </c>
      <c r="K14" t="s">
        <v>412</v>
      </c>
      <c r="L14">
        <v>7</v>
      </c>
      <c r="M14">
        <v>0.99970899999999996</v>
      </c>
      <c r="N14" t="s">
        <v>29</v>
      </c>
      <c r="O14" t="s">
        <v>602</v>
      </c>
      <c r="P14">
        <v>0</v>
      </c>
      <c r="Q14">
        <v>9.1899999999999996E-2</v>
      </c>
      <c r="R14">
        <v>0</v>
      </c>
      <c r="S14" t="s">
        <v>30</v>
      </c>
      <c r="T14" t="s">
        <v>31</v>
      </c>
      <c r="U14">
        <v>20.98763164</v>
      </c>
      <c r="V14">
        <v>1.0665163032078799</v>
      </c>
      <c r="W14">
        <v>0.669122266689548</v>
      </c>
      <c r="X14">
        <v>14.981799295908701</v>
      </c>
      <c r="Y14">
        <v>0.80629625619991496</v>
      </c>
      <c r="Z14">
        <v>18.575553819111398</v>
      </c>
      <c r="AA14">
        <v>89.992840397584303</v>
      </c>
      <c r="AB14">
        <v>25880.1139837831</v>
      </c>
      <c r="AC14" t="s">
        <v>603</v>
      </c>
    </row>
    <row r="15" spans="1:29" x14ac:dyDescent="0.35">
      <c r="A15">
        <v>20.976260999999901</v>
      </c>
      <c r="B15">
        <v>10.868217999999899</v>
      </c>
      <c r="C15">
        <v>1.0425500000000001</v>
      </c>
      <c r="D15">
        <v>0.49682900000000002</v>
      </c>
      <c r="E15">
        <v>0.68510000000000004</v>
      </c>
      <c r="F15">
        <v>0</v>
      </c>
      <c r="G15">
        <v>0</v>
      </c>
      <c r="H15">
        <v>0</v>
      </c>
      <c r="I15" t="s">
        <v>411</v>
      </c>
      <c r="J15" t="s">
        <v>577</v>
      </c>
      <c r="K15" t="s">
        <v>412</v>
      </c>
      <c r="L15">
        <v>7</v>
      </c>
      <c r="M15">
        <v>0.99970899999999996</v>
      </c>
      <c r="N15" t="s">
        <v>29</v>
      </c>
      <c r="O15" t="s">
        <v>604</v>
      </c>
      <c r="P15">
        <v>0</v>
      </c>
      <c r="Q15">
        <v>9.1899999999999996E-2</v>
      </c>
      <c r="R15">
        <v>0</v>
      </c>
      <c r="S15" t="s">
        <v>32</v>
      </c>
      <c r="T15" t="s">
        <v>31</v>
      </c>
      <c r="U15">
        <v>20.976261193999999</v>
      </c>
      <c r="V15">
        <v>1.0389292538346799</v>
      </c>
      <c r="W15">
        <v>0.49854421520129599</v>
      </c>
      <c r="X15">
        <v>10.8679130401477</v>
      </c>
      <c r="Y15">
        <v>0.68821749620416905</v>
      </c>
      <c r="Z15">
        <v>15.7867244779606</v>
      </c>
      <c r="AA15">
        <v>117.877890445204</v>
      </c>
      <c r="AB15">
        <v>5774.9315326303404</v>
      </c>
      <c r="AC15" t="s">
        <v>605</v>
      </c>
    </row>
    <row r="16" spans="1:29" x14ac:dyDescent="0.35">
      <c r="A16">
        <v>20.443641</v>
      </c>
      <c r="B16">
        <v>11.779311999999999</v>
      </c>
      <c r="C16">
        <v>1.0723499999999999</v>
      </c>
      <c r="D16">
        <v>0.53715400000000002</v>
      </c>
      <c r="E16">
        <v>0.74470000000000003</v>
      </c>
      <c r="F16">
        <v>0</v>
      </c>
      <c r="G16">
        <v>0</v>
      </c>
      <c r="H16">
        <v>0</v>
      </c>
      <c r="I16" t="s">
        <v>411</v>
      </c>
      <c r="J16" t="s">
        <v>577</v>
      </c>
      <c r="K16" t="s">
        <v>412</v>
      </c>
      <c r="L16">
        <v>8</v>
      </c>
      <c r="M16">
        <v>0.99970899999999996</v>
      </c>
      <c r="N16" t="s">
        <v>29</v>
      </c>
      <c r="O16" t="s">
        <v>606</v>
      </c>
      <c r="P16">
        <v>0</v>
      </c>
      <c r="Q16">
        <v>9.1899999999999996E-2</v>
      </c>
      <c r="R16">
        <v>0</v>
      </c>
      <c r="S16" t="s">
        <v>30</v>
      </c>
      <c r="T16" t="s">
        <v>31</v>
      </c>
      <c r="U16">
        <v>20.443641461999999</v>
      </c>
      <c r="V16">
        <v>1.0612234360527</v>
      </c>
      <c r="W16">
        <v>0.54278590637670898</v>
      </c>
      <c r="X16">
        <v>11.779443413735001</v>
      </c>
      <c r="Y16">
        <v>0.73716253052733205</v>
      </c>
      <c r="Z16">
        <v>15.974614937352801</v>
      </c>
      <c r="AA16">
        <v>132.54441645220101</v>
      </c>
      <c r="AB16">
        <v>55538.0637936653</v>
      </c>
      <c r="AC16" t="s">
        <v>607</v>
      </c>
    </row>
    <row r="17" spans="1:29" x14ac:dyDescent="0.35">
      <c r="A17">
        <v>20.33117</v>
      </c>
      <c r="B17">
        <v>9.1589130000000001</v>
      </c>
      <c r="C17">
        <v>1.0425500000000001</v>
      </c>
      <c r="D17">
        <v>0.431975</v>
      </c>
      <c r="E17">
        <v>0.77444999999999997</v>
      </c>
      <c r="F17">
        <v>0</v>
      </c>
      <c r="G17">
        <v>0</v>
      </c>
      <c r="H17">
        <v>0</v>
      </c>
      <c r="I17" t="s">
        <v>411</v>
      </c>
      <c r="J17" t="s">
        <v>577</v>
      </c>
      <c r="K17" t="s">
        <v>412</v>
      </c>
      <c r="L17">
        <v>8</v>
      </c>
      <c r="M17">
        <v>0.99970899999999996</v>
      </c>
      <c r="N17" t="s">
        <v>29</v>
      </c>
      <c r="O17" t="s">
        <v>608</v>
      </c>
      <c r="P17">
        <v>0</v>
      </c>
      <c r="Q17">
        <v>9.1899999999999996E-2</v>
      </c>
      <c r="R17">
        <v>0</v>
      </c>
      <c r="S17" t="s">
        <v>32</v>
      </c>
      <c r="T17" t="s">
        <v>31</v>
      </c>
      <c r="U17">
        <v>20.331169567</v>
      </c>
      <c r="V17">
        <v>1.0382259513500001</v>
      </c>
      <c r="W17">
        <v>0.42964021678245701</v>
      </c>
      <c r="X17">
        <v>9.0719465479225398</v>
      </c>
      <c r="Y17">
        <v>0.64303037032724097</v>
      </c>
      <c r="Z17">
        <v>14.103525387685799</v>
      </c>
      <c r="AA17">
        <v>174.25956911141299</v>
      </c>
      <c r="AB17">
        <v>3202.3700506363002</v>
      </c>
      <c r="AC17" t="s">
        <v>609</v>
      </c>
    </row>
    <row r="18" spans="1:29" x14ac:dyDescent="0.35">
      <c r="A18">
        <v>4.3889999999999997E-3</v>
      </c>
      <c r="B18">
        <v>1.7879999999999899E-3</v>
      </c>
      <c r="C18">
        <v>0.68510000000000004</v>
      </c>
      <c r="D18">
        <v>0.59435899999999997</v>
      </c>
      <c r="E18">
        <v>0.53615000000000002</v>
      </c>
      <c r="F18">
        <v>0</v>
      </c>
      <c r="G18">
        <v>0</v>
      </c>
      <c r="H18">
        <v>0</v>
      </c>
      <c r="I18" t="s">
        <v>411</v>
      </c>
      <c r="J18" t="s">
        <v>577</v>
      </c>
      <c r="K18" t="s">
        <v>412</v>
      </c>
      <c r="L18">
        <v>2</v>
      </c>
      <c r="M18">
        <v>0.99970899999999996</v>
      </c>
      <c r="N18" t="s">
        <v>29</v>
      </c>
      <c r="O18" t="s">
        <v>610</v>
      </c>
      <c r="P18">
        <v>0</v>
      </c>
      <c r="Q18">
        <v>0.11899999999999999</v>
      </c>
      <c r="R18">
        <v>0</v>
      </c>
      <c r="S18" t="s">
        <v>30</v>
      </c>
      <c r="T18" t="s">
        <v>33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 t="s">
        <v>611</v>
      </c>
    </row>
    <row r="19" spans="1:29" x14ac:dyDescent="0.35">
      <c r="A19">
        <v>2.4139999999999999E-3</v>
      </c>
      <c r="B19" s="1">
        <v>5.3999999999999998E-5</v>
      </c>
      <c r="C19">
        <v>0.14895</v>
      </c>
      <c r="D19">
        <v>0.15027399999999999</v>
      </c>
      <c r="E19">
        <v>5.9549999999999999E-2</v>
      </c>
      <c r="F19">
        <v>0</v>
      </c>
      <c r="G19">
        <v>0</v>
      </c>
      <c r="H19">
        <v>0</v>
      </c>
      <c r="I19" t="s">
        <v>411</v>
      </c>
      <c r="J19" t="s">
        <v>577</v>
      </c>
      <c r="K19" t="s">
        <v>412</v>
      </c>
      <c r="L19">
        <v>2</v>
      </c>
      <c r="M19">
        <v>0.99970899999999996</v>
      </c>
      <c r="N19" t="s">
        <v>29</v>
      </c>
      <c r="O19" t="s">
        <v>612</v>
      </c>
      <c r="P19">
        <v>0</v>
      </c>
      <c r="Q19">
        <v>0.11899999999999999</v>
      </c>
      <c r="R19">
        <v>0</v>
      </c>
      <c r="S19" t="s">
        <v>32</v>
      </c>
      <c r="T19" t="s">
        <v>33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 t="s">
        <v>613</v>
      </c>
    </row>
    <row r="20" spans="1:29" x14ac:dyDescent="0.35">
      <c r="A20">
        <v>0</v>
      </c>
      <c r="B20">
        <v>0</v>
      </c>
      <c r="C20">
        <v>0</v>
      </c>
      <c r="D20">
        <v>0</v>
      </c>
      <c r="E20">
        <v>0.80425000000000002</v>
      </c>
      <c r="F20">
        <v>17.114146999999999</v>
      </c>
      <c r="G20">
        <v>13.764053000000001</v>
      </c>
      <c r="H20">
        <v>0.88975599999999999</v>
      </c>
      <c r="I20" t="s">
        <v>411</v>
      </c>
      <c r="J20" t="s">
        <v>577</v>
      </c>
      <c r="K20" t="s">
        <v>412</v>
      </c>
      <c r="L20">
        <v>2</v>
      </c>
      <c r="M20">
        <v>0.99970899999999996</v>
      </c>
      <c r="N20" t="s">
        <v>29</v>
      </c>
      <c r="O20" t="s">
        <v>614</v>
      </c>
      <c r="P20">
        <v>0</v>
      </c>
      <c r="Q20">
        <v>9.1899999999999996E-2</v>
      </c>
      <c r="R20">
        <v>0.80425000000000002</v>
      </c>
      <c r="S20">
        <v>0</v>
      </c>
      <c r="T20" t="s">
        <v>34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 t="s">
        <v>615</v>
      </c>
    </row>
    <row r="21" spans="1:29" x14ac:dyDescent="0.35">
      <c r="A21">
        <v>0</v>
      </c>
      <c r="B21">
        <v>0</v>
      </c>
      <c r="C21">
        <v>0</v>
      </c>
      <c r="D21">
        <v>0</v>
      </c>
      <c r="E21">
        <v>0.80425000000000002</v>
      </c>
      <c r="F21">
        <v>16.526091000000001</v>
      </c>
      <c r="G21">
        <v>13.291109000000001</v>
      </c>
      <c r="H21">
        <v>0.88599699999999904</v>
      </c>
      <c r="I21" t="s">
        <v>411</v>
      </c>
      <c r="J21" t="s">
        <v>577</v>
      </c>
      <c r="K21" t="s">
        <v>412</v>
      </c>
      <c r="L21">
        <v>3</v>
      </c>
      <c r="M21">
        <v>0.99970899999999996</v>
      </c>
      <c r="N21" t="s">
        <v>29</v>
      </c>
      <c r="O21" t="s">
        <v>616</v>
      </c>
      <c r="P21">
        <v>0</v>
      </c>
      <c r="Q21">
        <v>9.1899999999999996E-2</v>
      </c>
      <c r="R21">
        <v>0.80425000000000002</v>
      </c>
      <c r="S21">
        <v>0</v>
      </c>
      <c r="T21" t="s">
        <v>34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 t="s">
        <v>617</v>
      </c>
    </row>
    <row r="22" spans="1:29" x14ac:dyDescent="0.35">
      <c r="A22">
        <v>20.352744000000001</v>
      </c>
      <c r="B22">
        <v>14.249765999999999</v>
      </c>
      <c r="C22">
        <v>0.98299999999999998</v>
      </c>
      <c r="D22">
        <v>0.71204100000000004</v>
      </c>
      <c r="E22">
        <v>0.77444999999999997</v>
      </c>
      <c r="F22">
        <v>0</v>
      </c>
      <c r="G22">
        <v>0</v>
      </c>
      <c r="H22">
        <v>0</v>
      </c>
      <c r="I22">
        <v>1973</v>
      </c>
      <c r="J22" t="s">
        <v>577</v>
      </c>
      <c r="K22" t="s">
        <v>618</v>
      </c>
      <c r="L22">
        <v>1</v>
      </c>
      <c r="M22">
        <v>0.99970899999999996</v>
      </c>
      <c r="N22" t="s">
        <v>29</v>
      </c>
      <c r="O22" t="s">
        <v>619</v>
      </c>
      <c r="P22">
        <v>0</v>
      </c>
      <c r="Q22">
        <v>9.1899999999999996E-2</v>
      </c>
      <c r="R22">
        <v>0</v>
      </c>
      <c r="S22" t="s">
        <v>30</v>
      </c>
      <c r="T22" t="s">
        <v>31</v>
      </c>
      <c r="U22">
        <v>20.352743771</v>
      </c>
      <c r="V22">
        <v>0.97670198494624805</v>
      </c>
      <c r="W22">
        <v>0.71669677378760099</v>
      </c>
      <c r="X22">
        <v>14.251092780456499</v>
      </c>
      <c r="Y22">
        <v>0.76797047275004104</v>
      </c>
      <c r="Z22">
        <v>18.551368940250899</v>
      </c>
      <c r="AA22">
        <v>50.572351987299399</v>
      </c>
      <c r="AB22">
        <v>32365.8628673815</v>
      </c>
      <c r="AC22" t="s">
        <v>620</v>
      </c>
    </row>
    <row r="23" spans="1:29" x14ac:dyDescent="0.35">
      <c r="A23">
        <v>20.166384000000001</v>
      </c>
      <c r="B23">
        <v>10.269633000000001</v>
      </c>
      <c r="C23">
        <v>0.95320000000000005</v>
      </c>
      <c r="D23">
        <v>0.53409200000000001</v>
      </c>
      <c r="E23">
        <v>0.74470000000000003</v>
      </c>
      <c r="F23">
        <v>0</v>
      </c>
      <c r="G23">
        <v>0</v>
      </c>
      <c r="H23">
        <v>0</v>
      </c>
      <c r="I23">
        <v>1973</v>
      </c>
      <c r="J23" t="s">
        <v>577</v>
      </c>
      <c r="K23" t="s">
        <v>618</v>
      </c>
      <c r="L23">
        <v>1</v>
      </c>
      <c r="M23">
        <v>0.99970899999999996</v>
      </c>
      <c r="N23" t="s">
        <v>29</v>
      </c>
      <c r="O23" t="s">
        <v>621</v>
      </c>
      <c r="P23">
        <v>0</v>
      </c>
      <c r="Q23">
        <v>9.1899999999999996E-2</v>
      </c>
      <c r="R23">
        <v>0</v>
      </c>
      <c r="S23" t="s">
        <v>32</v>
      </c>
      <c r="T23" t="s">
        <v>31</v>
      </c>
      <c r="U23">
        <v>20.166384249</v>
      </c>
      <c r="V23">
        <v>0.96555976353613104</v>
      </c>
      <c r="W23">
        <v>0.285116158146628</v>
      </c>
      <c r="X23">
        <v>5.5340172250147699</v>
      </c>
      <c r="Y23">
        <v>0.52454758318931105</v>
      </c>
      <c r="Z23">
        <v>10.583861246887</v>
      </c>
      <c r="AA23">
        <v>83.833071936014406</v>
      </c>
      <c r="AB23">
        <v>1560.8727663756999</v>
      </c>
      <c r="AC23" t="s">
        <v>622</v>
      </c>
    </row>
    <row r="24" spans="1:29" x14ac:dyDescent="0.35">
      <c r="A24">
        <v>20.798911</v>
      </c>
      <c r="B24">
        <v>15.147523999999899</v>
      </c>
      <c r="C24">
        <v>0.98299999999999998</v>
      </c>
      <c r="D24">
        <v>0.74066399999999999</v>
      </c>
      <c r="E24">
        <v>0.80425000000000002</v>
      </c>
      <c r="F24">
        <v>0</v>
      </c>
      <c r="G24">
        <v>0</v>
      </c>
      <c r="H24">
        <v>0</v>
      </c>
      <c r="I24">
        <v>1973</v>
      </c>
      <c r="J24" t="s">
        <v>577</v>
      </c>
      <c r="K24" t="s">
        <v>618</v>
      </c>
      <c r="L24">
        <v>2</v>
      </c>
      <c r="M24">
        <v>0.99970899999999996</v>
      </c>
      <c r="N24" t="s">
        <v>29</v>
      </c>
      <c r="O24" t="s">
        <v>623</v>
      </c>
      <c r="P24">
        <v>0</v>
      </c>
      <c r="Q24">
        <v>9.1899999999999996E-2</v>
      </c>
      <c r="R24">
        <v>0</v>
      </c>
      <c r="S24" t="s">
        <v>30</v>
      </c>
      <c r="T24" t="s">
        <v>31</v>
      </c>
      <c r="U24">
        <v>20.798910875000001</v>
      </c>
      <c r="V24">
        <v>0.98055353813206403</v>
      </c>
      <c r="W24">
        <v>0.74250282916134003</v>
      </c>
      <c r="X24">
        <v>15.147461785638701</v>
      </c>
      <c r="Y24">
        <v>0.79451859487717402</v>
      </c>
      <c r="Z24">
        <v>19.0592563727106</v>
      </c>
      <c r="AA24">
        <v>44.745701368397903</v>
      </c>
      <c r="AB24">
        <v>53840.672825627698</v>
      </c>
      <c r="AC24" t="s">
        <v>624</v>
      </c>
    </row>
    <row r="25" spans="1:29" x14ac:dyDescent="0.35">
      <c r="A25">
        <v>20.659447</v>
      </c>
      <c r="B25">
        <v>10.515680999999899</v>
      </c>
      <c r="C25">
        <v>0.95320000000000005</v>
      </c>
      <c r="D25">
        <v>0.53383700000000001</v>
      </c>
      <c r="E25">
        <v>0.77444999999999997</v>
      </c>
      <c r="F25">
        <v>0</v>
      </c>
      <c r="G25">
        <v>0</v>
      </c>
      <c r="H25">
        <v>0</v>
      </c>
      <c r="I25">
        <v>1973</v>
      </c>
      <c r="J25" t="s">
        <v>577</v>
      </c>
      <c r="K25" t="s">
        <v>618</v>
      </c>
      <c r="L25">
        <v>2</v>
      </c>
      <c r="M25">
        <v>0.99970899999999996</v>
      </c>
      <c r="N25" t="s">
        <v>29</v>
      </c>
      <c r="O25" t="s">
        <v>625</v>
      </c>
      <c r="P25">
        <v>0</v>
      </c>
      <c r="Q25">
        <v>9.1899999999999996E-2</v>
      </c>
      <c r="R25">
        <v>0</v>
      </c>
      <c r="S25" t="s">
        <v>32</v>
      </c>
      <c r="T25" t="s">
        <v>31</v>
      </c>
      <c r="U25">
        <v>20.659446840000001</v>
      </c>
      <c r="V25">
        <v>0.96277005078608402</v>
      </c>
      <c r="W25">
        <v>0.39370801717416298</v>
      </c>
      <c r="X25">
        <v>7.8580060822086404</v>
      </c>
      <c r="Y25">
        <v>0.55539508647403601</v>
      </c>
      <c r="Z25">
        <v>14.099817335307399</v>
      </c>
      <c r="AA25">
        <v>72.3667915474701</v>
      </c>
      <c r="AB25">
        <v>2025.85795695402</v>
      </c>
      <c r="AC25" t="s">
        <v>626</v>
      </c>
    </row>
    <row r="26" spans="1:29" x14ac:dyDescent="0.35">
      <c r="A26">
        <v>20.706925999999999</v>
      </c>
      <c r="B26">
        <v>14.5005209999999</v>
      </c>
      <c r="C26">
        <v>0.98299999999999998</v>
      </c>
      <c r="D26">
        <v>0.71217699999999995</v>
      </c>
      <c r="E26">
        <v>0.77444999999999997</v>
      </c>
      <c r="F26">
        <v>0</v>
      </c>
      <c r="G26">
        <v>0</v>
      </c>
      <c r="H26">
        <v>0</v>
      </c>
      <c r="I26">
        <v>1973</v>
      </c>
      <c r="J26" t="s">
        <v>577</v>
      </c>
      <c r="K26" t="s">
        <v>618</v>
      </c>
      <c r="L26">
        <v>3</v>
      </c>
      <c r="M26">
        <v>0.99970899999999996</v>
      </c>
      <c r="N26" t="s">
        <v>29</v>
      </c>
      <c r="O26" t="s">
        <v>627</v>
      </c>
      <c r="P26">
        <v>0</v>
      </c>
      <c r="Q26">
        <v>9.1899999999999996E-2</v>
      </c>
      <c r="R26">
        <v>0</v>
      </c>
      <c r="S26" t="s">
        <v>30</v>
      </c>
      <c r="T26" t="s">
        <v>31</v>
      </c>
      <c r="U26">
        <v>20.706926302999999</v>
      </c>
      <c r="V26">
        <v>0.98487266723003297</v>
      </c>
      <c r="W26">
        <v>0.71083173433364699</v>
      </c>
      <c r="X26">
        <v>14.5007032899319</v>
      </c>
      <c r="Y26">
        <v>0.775243369705509</v>
      </c>
      <c r="Z26">
        <v>18.6992621532854</v>
      </c>
      <c r="AA26">
        <v>48.895334127610496</v>
      </c>
      <c r="AB26">
        <v>18271.136429020899</v>
      </c>
      <c r="AC26" t="s">
        <v>628</v>
      </c>
    </row>
    <row r="27" spans="1:29" x14ac:dyDescent="0.35">
      <c r="A27">
        <v>20.605692000000001</v>
      </c>
      <c r="B27">
        <v>10.738891000000001</v>
      </c>
      <c r="C27">
        <v>0.95320000000000005</v>
      </c>
      <c r="D27">
        <v>0.54658999999999902</v>
      </c>
      <c r="E27">
        <v>0.80425000000000002</v>
      </c>
      <c r="F27">
        <v>0</v>
      </c>
      <c r="G27">
        <v>0</v>
      </c>
      <c r="H27">
        <v>0</v>
      </c>
      <c r="I27">
        <v>1973</v>
      </c>
      <c r="J27" t="s">
        <v>577</v>
      </c>
      <c r="K27" t="s">
        <v>618</v>
      </c>
      <c r="L27">
        <v>3</v>
      </c>
      <c r="M27">
        <v>0.99970899999999996</v>
      </c>
      <c r="N27" t="s">
        <v>29</v>
      </c>
      <c r="O27" t="s">
        <v>629</v>
      </c>
      <c r="P27">
        <v>0</v>
      </c>
      <c r="Q27">
        <v>9.1899999999999996E-2</v>
      </c>
      <c r="R27">
        <v>0</v>
      </c>
      <c r="S27" t="s">
        <v>32</v>
      </c>
      <c r="T27" t="s">
        <v>31</v>
      </c>
      <c r="U27">
        <v>20.605691842999999</v>
      </c>
      <c r="V27">
        <v>0.96511846519237698</v>
      </c>
      <c r="W27">
        <v>0.32656862731784603</v>
      </c>
      <c r="X27">
        <v>6.4901258278263798</v>
      </c>
      <c r="Y27">
        <v>0.56957417922790499</v>
      </c>
      <c r="Z27">
        <v>11.402287660086399</v>
      </c>
      <c r="AA27">
        <v>71.57811109315</v>
      </c>
      <c r="AB27">
        <v>2789.9308023885301</v>
      </c>
      <c r="AC27" t="s">
        <v>630</v>
      </c>
    </row>
    <row r="28" spans="1:29" x14ac:dyDescent="0.35">
      <c r="A28">
        <v>20.829322000000001</v>
      </c>
      <c r="B28">
        <v>14.745388999999999</v>
      </c>
      <c r="C28">
        <v>0.98299999999999998</v>
      </c>
      <c r="D28">
        <v>0.71994799999999903</v>
      </c>
      <c r="E28">
        <v>0.77444999999999997</v>
      </c>
      <c r="F28">
        <v>0</v>
      </c>
      <c r="G28">
        <v>0</v>
      </c>
      <c r="H28">
        <v>0</v>
      </c>
      <c r="I28">
        <v>1973</v>
      </c>
      <c r="J28" t="s">
        <v>577</v>
      </c>
      <c r="K28" t="s">
        <v>618</v>
      </c>
      <c r="L28">
        <v>4</v>
      </c>
      <c r="M28">
        <v>0.99970899999999996</v>
      </c>
      <c r="N28" t="s">
        <v>29</v>
      </c>
      <c r="O28" t="s">
        <v>631</v>
      </c>
      <c r="P28">
        <v>0</v>
      </c>
      <c r="Q28">
        <v>9.1899999999999996E-2</v>
      </c>
      <c r="R28">
        <v>0</v>
      </c>
      <c r="S28" t="s">
        <v>30</v>
      </c>
      <c r="T28" t="s">
        <v>31</v>
      </c>
      <c r="U28">
        <v>20.829322003000001</v>
      </c>
      <c r="V28">
        <v>0.98904356790356096</v>
      </c>
      <c r="W28">
        <v>0.71572205850604298</v>
      </c>
      <c r="X28">
        <v>14.7490489164907</v>
      </c>
      <c r="Y28">
        <v>0.77833227058034404</v>
      </c>
      <c r="Z28">
        <v>18.943923092612</v>
      </c>
      <c r="AA28">
        <v>45.4138951781404</v>
      </c>
      <c r="AB28">
        <v>13319.063883459101</v>
      </c>
      <c r="AC28" t="s">
        <v>632</v>
      </c>
    </row>
    <row r="29" spans="1:29" x14ac:dyDescent="0.35">
      <c r="A29">
        <v>20.810706</v>
      </c>
      <c r="B29">
        <v>10.776629</v>
      </c>
      <c r="C29">
        <v>0.95320000000000005</v>
      </c>
      <c r="D29">
        <v>0.54310700000000001</v>
      </c>
      <c r="E29">
        <v>0.80425000000000002</v>
      </c>
      <c r="F29">
        <v>0</v>
      </c>
      <c r="G29">
        <v>0</v>
      </c>
      <c r="H29">
        <v>0</v>
      </c>
      <c r="I29">
        <v>1973</v>
      </c>
      <c r="J29" t="s">
        <v>577</v>
      </c>
      <c r="K29" t="s">
        <v>618</v>
      </c>
      <c r="L29">
        <v>4</v>
      </c>
      <c r="M29">
        <v>0.99970899999999996</v>
      </c>
      <c r="N29" t="s">
        <v>29</v>
      </c>
      <c r="O29" t="s">
        <v>633</v>
      </c>
      <c r="P29">
        <v>0</v>
      </c>
      <c r="Q29">
        <v>9.1899999999999996E-2</v>
      </c>
      <c r="R29">
        <v>0</v>
      </c>
      <c r="S29" t="s">
        <v>32</v>
      </c>
      <c r="T29" t="s">
        <v>31</v>
      </c>
      <c r="U29">
        <v>20.810705685999999</v>
      </c>
      <c r="V29">
        <v>0.96456307929194895</v>
      </c>
      <c r="W29">
        <v>0.33439404040832998</v>
      </c>
      <c r="X29">
        <v>6.72040057891404</v>
      </c>
      <c r="Y29">
        <v>0.56145607532314101</v>
      </c>
      <c r="Z29">
        <v>11.9552919166309</v>
      </c>
      <c r="AA29">
        <v>70.988317007514198</v>
      </c>
      <c r="AB29">
        <v>2085.21480541869</v>
      </c>
      <c r="AC29" t="s">
        <v>634</v>
      </c>
    </row>
    <row r="30" spans="1:29" x14ac:dyDescent="0.35">
      <c r="A30">
        <v>20.881494</v>
      </c>
      <c r="B30">
        <v>13.612238</v>
      </c>
      <c r="C30">
        <v>0.98299999999999998</v>
      </c>
      <c r="D30">
        <v>0.66296100000000002</v>
      </c>
      <c r="E30">
        <v>0.71489999999999998</v>
      </c>
      <c r="F30">
        <v>0</v>
      </c>
      <c r="G30">
        <v>0</v>
      </c>
      <c r="H30">
        <v>0</v>
      </c>
      <c r="I30">
        <v>1973</v>
      </c>
      <c r="J30" t="s">
        <v>577</v>
      </c>
      <c r="K30" t="s">
        <v>618</v>
      </c>
      <c r="L30">
        <v>5</v>
      </c>
      <c r="M30">
        <v>0.99970899999999996</v>
      </c>
      <c r="N30" t="s">
        <v>29</v>
      </c>
      <c r="O30" t="s">
        <v>635</v>
      </c>
      <c r="P30">
        <v>0</v>
      </c>
      <c r="Q30">
        <v>9.1899999999999996E-2</v>
      </c>
      <c r="R30">
        <v>0</v>
      </c>
      <c r="S30" t="s">
        <v>30</v>
      </c>
      <c r="T30" t="s">
        <v>31</v>
      </c>
      <c r="U30">
        <v>20.881493549000002</v>
      </c>
      <c r="V30">
        <v>0.973239075451658</v>
      </c>
      <c r="W30">
        <v>0.67095842981979903</v>
      </c>
      <c r="X30">
        <v>13.639462843408699</v>
      </c>
      <c r="Y30">
        <v>0.72932233376683298</v>
      </c>
      <c r="Z30">
        <v>18.696365797625798</v>
      </c>
      <c r="AA30">
        <v>56.5298207072453</v>
      </c>
      <c r="AB30">
        <v>26996.707897983499</v>
      </c>
      <c r="AC30" t="s">
        <v>636</v>
      </c>
    </row>
    <row r="31" spans="1:29" x14ac:dyDescent="0.35">
      <c r="A31">
        <v>20.714846999999999</v>
      </c>
      <c r="B31">
        <v>9.7330950000000005</v>
      </c>
      <c r="C31">
        <v>0.95320000000000005</v>
      </c>
      <c r="D31">
        <v>0.492785999999999</v>
      </c>
      <c r="E31">
        <v>0.80425000000000002</v>
      </c>
      <c r="F31">
        <v>0</v>
      </c>
      <c r="G31">
        <v>0</v>
      </c>
      <c r="H31">
        <v>0</v>
      </c>
      <c r="I31">
        <v>1973</v>
      </c>
      <c r="J31" t="s">
        <v>577</v>
      </c>
      <c r="K31" t="s">
        <v>618</v>
      </c>
      <c r="L31">
        <v>5</v>
      </c>
      <c r="M31">
        <v>0.99970899999999996</v>
      </c>
      <c r="N31" t="s">
        <v>29</v>
      </c>
      <c r="O31" t="s">
        <v>637</v>
      </c>
      <c r="P31">
        <v>0</v>
      </c>
      <c r="Q31">
        <v>9.1899999999999996E-2</v>
      </c>
      <c r="R31">
        <v>0</v>
      </c>
      <c r="S31" t="s">
        <v>32</v>
      </c>
      <c r="T31" t="s">
        <v>31</v>
      </c>
      <c r="U31">
        <v>20.714847359</v>
      </c>
      <c r="V31">
        <v>0.939521562136029</v>
      </c>
      <c r="W31">
        <v>0.342843140225364</v>
      </c>
      <c r="X31">
        <v>6.6737584904866996</v>
      </c>
      <c r="Y31">
        <v>0.56635679899422298</v>
      </c>
      <c r="Z31">
        <v>11.7813168166005</v>
      </c>
      <c r="AA31">
        <v>85.336464185364406</v>
      </c>
      <c r="AB31">
        <v>1731.2730134491901</v>
      </c>
      <c r="AC31" t="s">
        <v>638</v>
      </c>
    </row>
    <row r="32" spans="1:29" x14ac:dyDescent="0.35">
      <c r="A32">
        <v>21.024870999999901</v>
      </c>
      <c r="B32">
        <v>14.8913609999999</v>
      </c>
      <c r="C32">
        <v>0.98299999999999998</v>
      </c>
      <c r="D32">
        <v>0.72031299999999998</v>
      </c>
      <c r="E32">
        <v>0.77444999999999997</v>
      </c>
      <c r="F32">
        <v>0</v>
      </c>
      <c r="G32">
        <v>0</v>
      </c>
      <c r="H32">
        <v>0</v>
      </c>
      <c r="I32">
        <v>1973</v>
      </c>
      <c r="J32" t="s">
        <v>577</v>
      </c>
      <c r="K32" t="s">
        <v>618</v>
      </c>
      <c r="L32">
        <v>6</v>
      </c>
      <c r="M32">
        <v>0.99970899999999996</v>
      </c>
      <c r="N32" t="s">
        <v>29</v>
      </c>
      <c r="O32" t="s">
        <v>639</v>
      </c>
      <c r="P32">
        <v>0</v>
      </c>
      <c r="Q32">
        <v>9.1899999999999996E-2</v>
      </c>
      <c r="R32">
        <v>0</v>
      </c>
      <c r="S32" t="s">
        <v>30</v>
      </c>
      <c r="T32" t="s">
        <v>31</v>
      </c>
      <c r="U32">
        <v>21.024870608000001</v>
      </c>
      <c r="V32">
        <v>0.98041756029225402</v>
      </c>
      <c r="W32">
        <v>0.72287133132912396</v>
      </c>
      <c r="X32">
        <v>14.905010855734099</v>
      </c>
      <c r="Y32">
        <v>0.78169668010109505</v>
      </c>
      <c r="Z32">
        <v>19.0619421308106</v>
      </c>
      <c r="AA32">
        <v>45.501241581304399</v>
      </c>
      <c r="AB32">
        <v>9884.6227262080993</v>
      </c>
      <c r="AC32" t="s">
        <v>640</v>
      </c>
    </row>
    <row r="33" spans="1:29" x14ac:dyDescent="0.35">
      <c r="A33">
        <v>20.923370999999999</v>
      </c>
      <c r="B33">
        <v>10.595132</v>
      </c>
      <c r="C33">
        <v>0.95320000000000005</v>
      </c>
      <c r="D33">
        <v>0.53108500000000003</v>
      </c>
      <c r="E33">
        <v>0.80425000000000002</v>
      </c>
      <c r="F33">
        <v>0</v>
      </c>
      <c r="G33">
        <v>0</v>
      </c>
      <c r="H33">
        <v>0</v>
      </c>
      <c r="I33">
        <v>1973</v>
      </c>
      <c r="J33" t="s">
        <v>577</v>
      </c>
      <c r="K33" t="s">
        <v>618</v>
      </c>
      <c r="L33">
        <v>6</v>
      </c>
      <c r="M33">
        <v>0.99970899999999996</v>
      </c>
      <c r="N33" t="s">
        <v>29</v>
      </c>
      <c r="O33" t="s">
        <v>641</v>
      </c>
      <c r="P33">
        <v>0</v>
      </c>
      <c r="Q33">
        <v>9.1899999999999996E-2</v>
      </c>
      <c r="R33">
        <v>0</v>
      </c>
      <c r="S33" t="s">
        <v>32</v>
      </c>
      <c r="T33" t="s">
        <v>31</v>
      </c>
      <c r="U33">
        <v>20.923371395</v>
      </c>
      <c r="V33">
        <v>0.96635037916535504</v>
      </c>
      <c r="W33">
        <v>0.30284913181355699</v>
      </c>
      <c r="X33">
        <v>6.1139333060699599</v>
      </c>
      <c r="Y33">
        <v>0.56151427161975098</v>
      </c>
      <c r="Z33">
        <v>10.9051544139045</v>
      </c>
      <c r="AA33">
        <v>64.798969784711005</v>
      </c>
      <c r="AB33">
        <v>3168.1763460096599</v>
      </c>
      <c r="AC33" t="s">
        <v>642</v>
      </c>
    </row>
    <row r="34" spans="1:29" x14ac:dyDescent="0.35">
      <c r="A34">
        <v>21.152916000000001</v>
      </c>
      <c r="B34">
        <v>14.9352179999999</v>
      </c>
      <c r="C34">
        <v>0.98299999999999998</v>
      </c>
      <c r="D34">
        <v>0.71806099999999995</v>
      </c>
      <c r="E34">
        <v>0.77444999999999997</v>
      </c>
      <c r="F34">
        <v>0</v>
      </c>
      <c r="G34">
        <v>0</v>
      </c>
      <c r="H34">
        <v>0</v>
      </c>
      <c r="I34">
        <v>1973</v>
      </c>
      <c r="J34" t="s">
        <v>577</v>
      </c>
      <c r="K34" t="s">
        <v>618</v>
      </c>
      <c r="L34">
        <v>7</v>
      </c>
      <c r="M34">
        <v>0.99970899999999996</v>
      </c>
      <c r="N34" t="s">
        <v>29</v>
      </c>
      <c r="O34" t="s">
        <v>643</v>
      </c>
      <c r="P34">
        <v>0</v>
      </c>
      <c r="Q34">
        <v>9.1899999999999996E-2</v>
      </c>
      <c r="R34">
        <v>0</v>
      </c>
      <c r="S34" t="s">
        <v>30</v>
      </c>
      <c r="T34" t="s">
        <v>31</v>
      </c>
      <c r="U34">
        <v>21.152916060999999</v>
      </c>
      <c r="V34">
        <v>0.97688020329708503</v>
      </c>
      <c r="W34">
        <v>0.72255861962706003</v>
      </c>
      <c r="X34">
        <v>14.935204926799999</v>
      </c>
      <c r="Y34">
        <v>0.77402912630704701</v>
      </c>
      <c r="Z34">
        <v>19.289782801694798</v>
      </c>
      <c r="AA34">
        <v>47.328035587469302</v>
      </c>
      <c r="AB34">
        <v>15624.9393128058</v>
      </c>
      <c r="AC34" t="s">
        <v>644</v>
      </c>
    </row>
    <row r="35" spans="1:29" x14ac:dyDescent="0.35">
      <c r="A35">
        <v>21.039860999999998</v>
      </c>
      <c r="B35">
        <v>10.459899999999999</v>
      </c>
      <c r="C35">
        <v>0.95320000000000005</v>
      </c>
      <c r="D35">
        <v>0.52140399999999998</v>
      </c>
      <c r="E35">
        <v>0.80425000000000002</v>
      </c>
      <c r="F35">
        <v>0</v>
      </c>
      <c r="G35">
        <v>0</v>
      </c>
      <c r="H35">
        <v>0</v>
      </c>
      <c r="I35">
        <v>1973</v>
      </c>
      <c r="J35" t="s">
        <v>577</v>
      </c>
      <c r="K35" t="s">
        <v>618</v>
      </c>
      <c r="L35">
        <v>7</v>
      </c>
      <c r="M35">
        <v>0.99970899999999996</v>
      </c>
      <c r="N35" t="s">
        <v>29</v>
      </c>
      <c r="O35" t="s">
        <v>645</v>
      </c>
      <c r="P35">
        <v>0</v>
      </c>
      <c r="Q35">
        <v>9.1899999999999996E-2</v>
      </c>
      <c r="R35">
        <v>0</v>
      </c>
      <c r="S35" t="s">
        <v>32</v>
      </c>
      <c r="T35" t="s">
        <v>31</v>
      </c>
      <c r="U35">
        <v>21.039861456000001</v>
      </c>
      <c r="V35">
        <v>0.96468413512694295</v>
      </c>
      <c r="W35">
        <v>0.29617330209570902</v>
      </c>
      <c r="X35">
        <v>5.9925399946131197</v>
      </c>
      <c r="Y35">
        <v>0.554384768574258</v>
      </c>
      <c r="Z35">
        <v>10.8433288676956</v>
      </c>
      <c r="AA35">
        <v>67.490488891286603</v>
      </c>
      <c r="AB35">
        <v>2609.50712524251</v>
      </c>
      <c r="AC35" t="s">
        <v>646</v>
      </c>
    </row>
    <row r="36" spans="1:29" x14ac:dyDescent="0.35">
      <c r="A36">
        <v>21.033723999999999</v>
      </c>
      <c r="B36">
        <v>14.370946</v>
      </c>
      <c r="C36">
        <v>0.98299999999999998</v>
      </c>
      <c r="D36">
        <v>0.69484699999999999</v>
      </c>
      <c r="E36">
        <v>0.74470000000000003</v>
      </c>
      <c r="F36">
        <v>0</v>
      </c>
      <c r="G36">
        <v>0</v>
      </c>
      <c r="H36">
        <v>0</v>
      </c>
      <c r="I36">
        <v>1973</v>
      </c>
      <c r="J36" t="s">
        <v>577</v>
      </c>
      <c r="K36" t="s">
        <v>618</v>
      </c>
      <c r="L36">
        <v>8</v>
      </c>
      <c r="M36">
        <v>0.99970899999999996</v>
      </c>
      <c r="N36" t="s">
        <v>29</v>
      </c>
      <c r="O36" t="s">
        <v>647</v>
      </c>
      <c r="P36">
        <v>0</v>
      </c>
      <c r="Q36">
        <v>9.1899999999999996E-2</v>
      </c>
      <c r="R36">
        <v>0</v>
      </c>
      <c r="S36" t="s">
        <v>30</v>
      </c>
      <c r="T36" t="s">
        <v>31</v>
      </c>
      <c r="U36">
        <v>21.033723999999999</v>
      </c>
      <c r="V36">
        <v>0.97982281099121604</v>
      </c>
      <c r="W36">
        <v>0.69834937508836703</v>
      </c>
      <c r="X36">
        <v>14.396570289607901</v>
      </c>
      <c r="Y36">
        <v>0.75893399102329395</v>
      </c>
      <c r="Z36">
        <v>18.964109806235999</v>
      </c>
      <c r="AA36">
        <v>50.225249314733297</v>
      </c>
      <c r="AB36">
        <v>9225.7257026527095</v>
      </c>
      <c r="AC36" t="s">
        <v>648</v>
      </c>
    </row>
    <row r="37" spans="1:29" x14ac:dyDescent="0.35">
      <c r="A37">
        <v>20.794896999999999</v>
      </c>
      <c r="B37">
        <v>10.626014999999899</v>
      </c>
      <c r="C37">
        <v>0.95320000000000005</v>
      </c>
      <c r="D37">
        <v>0.53592399999999996</v>
      </c>
      <c r="E37">
        <v>0.80425000000000002</v>
      </c>
      <c r="F37">
        <v>0</v>
      </c>
      <c r="G37">
        <v>0</v>
      </c>
      <c r="H37">
        <v>0</v>
      </c>
      <c r="I37">
        <v>1973</v>
      </c>
      <c r="J37" t="s">
        <v>577</v>
      </c>
      <c r="K37" t="s">
        <v>618</v>
      </c>
      <c r="L37">
        <v>8</v>
      </c>
      <c r="M37">
        <v>0.99970899999999996</v>
      </c>
      <c r="N37" t="s">
        <v>29</v>
      </c>
      <c r="O37" t="s">
        <v>649</v>
      </c>
      <c r="P37">
        <v>0</v>
      </c>
      <c r="Q37">
        <v>9.1899999999999996E-2</v>
      </c>
      <c r="R37">
        <v>0</v>
      </c>
      <c r="S37" t="s">
        <v>32</v>
      </c>
      <c r="T37" t="s">
        <v>31</v>
      </c>
      <c r="U37">
        <v>20.794896510000001</v>
      </c>
      <c r="V37">
        <v>0.96536009074835305</v>
      </c>
      <c r="W37">
        <v>0.46231251466426998</v>
      </c>
      <c r="X37">
        <v>9.28520326027677</v>
      </c>
      <c r="Y37">
        <v>0.59509862517905399</v>
      </c>
      <c r="Z37">
        <v>15.595266721819501</v>
      </c>
      <c r="AA37">
        <v>66.880766014330803</v>
      </c>
      <c r="AB37">
        <v>1480.2032699146901</v>
      </c>
      <c r="AC37" t="s">
        <v>650</v>
      </c>
    </row>
    <row r="38" spans="1:29" x14ac:dyDescent="0.35">
      <c r="A38">
        <v>4.7729999999999899E-3</v>
      </c>
      <c r="B38">
        <v>2.2820000000000002E-3</v>
      </c>
      <c r="C38">
        <v>0.68510000000000004</v>
      </c>
      <c r="D38">
        <v>0.69778899999999999</v>
      </c>
      <c r="E38">
        <v>0.50639999999999996</v>
      </c>
      <c r="F38">
        <v>0</v>
      </c>
      <c r="G38">
        <v>0</v>
      </c>
      <c r="H38">
        <v>0</v>
      </c>
      <c r="I38">
        <v>1973</v>
      </c>
      <c r="J38" t="s">
        <v>577</v>
      </c>
      <c r="K38" t="s">
        <v>618</v>
      </c>
      <c r="L38">
        <v>2</v>
      </c>
      <c r="M38">
        <v>0.99970899999999996</v>
      </c>
      <c r="N38" t="s">
        <v>29</v>
      </c>
      <c r="O38" t="s">
        <v>651</v>
      </c>
      <c r="P38">
        <v>0</v>
      </c>
      <c r="Q38">
        <v>0.11899999999999999</v>
      </c>
      <c r="R38">
        <v>0</v>
      </c>
      <c r="S38" t="s">
        <v>30</v>
      </c>
      <c r="T38" t="s">
        <v>33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 t="s">
        <v>652</v>
      </c>
    </row>
    <row r="39" spans="1:29" x14ac:dyDescent="0.35">
      <c r="A39">
        <v>2.6570000000000001E-3</v>
      </c>
      <c r="B39" s="1">
        <v>3.3000000000000003E-5</v>
      </c>
      <c r="C39">
        <v>8.9349999999999999E-2</v>
      </c>
      <c r="D39">
        <v>0.13927100000000001</v>
      </c>
      <c r="E39">
        <v>2.98E-2</v>
      </c>
      <c r="F39">
        <v>0</v>
      </c>
      <c r="G39">
        <v>0</v>
      </c>
      <c r="H39">
        <v>0</v>
      </c>
      <c r="I39">
        <v>1973</v>
      </c>
      <c r="J39" t="s">
        <v>577</v>
      </c>
      <c r="K39" t="s">
        <v>618</v>
      </c>
      <c r="L39">
        <v>2</v>
      </c>
      <c r="M39">
        <v>0.99970899999999996</v>
      </c>
      <c r="N39" t="s">
        <v>29</v>
      </c>
      <c r="O39" t="s">
        <v>653</v>
      </c>
      <c r="P39">
        <v>0</v>
      </c>
      <c r="Q39">
        <v>0.11899999999999999</v>
      </c>
      <c r="R39">
        <v>0</v>
      </c>
      <c r="S39" t="s">
        <v>32</v>
      </c>
      <c r="T39" t="s">
        <v>33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 t="s">
        <v>654</v>
      </c>
    </row>
    <row r="40" spans="1:29" x14ac:dyDescent="0.35">
      <c r="A40">
        <v>0</v>
      </c>
      <c r="B40">
        <v>0</v>
      </c>
      <c r="C40">
        <v>0</v>
      </c>
      <c r="D40">
        <v>0</v>
      </c>
      <c r="E40">
        <v>0.80425000000000002</v>
      </c>
      <c r="F40">
        <v>15.7549239999999</v>
      </c>
      <c r="G40">
        <v>12.670897999999999</v>
      </c>
      <c r="H40">
        <v>0.83650000000000002</v>
      </c>
      <c r="I40">
        <v>1973</v>
      </c>
      <c r="J40" t="s">
        <v>577</v>
      </c>
      <c r="K40" t="s">
        <v>618</v>
      </c>
      <c r="L40">
        <v>2</v>
      </c>
      <c r="M40">
        <v>0.99970899999999996</v>
      </c>
      <c r="N40" t="s">
        <v>29</v>
      </c>
      <c r="O40" t="s">
        <v>655</v>
      </c>
      <c r="P40">
        <v>0</v>
      </c>
      <c r="Q40">
        <v>9.1899999999999996E-2</v>
      </c>
      <c r="R40">
        <v>0.80425000000000002</v>
      </c>
      <c r="S40">
        <v>0</v>
      </c>
      <c r="T40" t="s">
        <v>34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 t="s">
        <v>656</v>
      </c>
    </row>
    <row r="41" spans="1:29" x14ac:dyDescent="0.35">
      <c r="A41">
        <v>0</v>
      </c>
      <c r="B41">
        <v>0</v>
      </c>
      <c r="C41">
        <v>0</v>
      </c>
      <c r="D41">
        <v>0</v>
      </c>
      <c r="E41">
        <v>0.77444999999999997</v>
      </c>
      <c r="F41">
        <v>16.404598</v>
      </c>
      <c r="G41">
        <v>12.704541000000001</v>
      </c>
      <c r="H41">
        <v>0.85064300000000004</v>
      </c>
      <c r="I41">
        <v>1973</v>
      </c>
      <c r="J41" t="s">
        <v>577</v>
      </c>
      <c r="K41" t="s">
        <v>618</v>
      </c>
      <c r="L41">
        <v>7</v>
      </c>
      <c r="M41">
        <v>0.99970899999999996</v>
      </c>
      <c r="N41" t="s">
        <v>29</v>
      </c>
      <c r="O41" t="s">
        <v>657</v>
      </c>
      <c r="P41">
        <v>0</v>
      </c>
      <c r="Q41">
        <v>9.1899999999999996E-2</v>
      </c>
      <c r="R41">
        <v>0.77444999999999997</v>
      </c>
      <c r="S41">
        <v>0</v>
      </c>
      <c r="T41" t="s">
        <v>34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 t="s">
        <v>658</v>
      </c>
    </row>
    <row r="42" spans="1:29" x14ac:dyDescent="0.35">
      <c r="A42">
        <v>21.399276999999898</v>
      </c>
      <c r="B42">
        <v>9.3475629999999992</v>
      </c>
      <c r="C42">
        <v>1.10215</v>
      </c>
      <c r="D42">
        <v>0.39621600000000001</v>
      </c>
      <c r="E42">
        <v>0.62555000000000005</v>
      </c>
      <c r="F42">
        <v>0</v>
      </c>
      <c r="G42">
        <v>0</v>
      </c>
      <c r="H42">
        <v>0</v>
      </c>
      <c r="I42">
        <v>1968</v>
      </c>
      <c r="J42" t="s">
        <v>577</v>
      </c>
      <c r="K42" t="s">
        <v>204</v>
      </c>
      <c r="L42">
        <v>1</v>
      </c>
      <c r="M42">
        <v>0.99970899999999996</v>
      </c>
      <c r="N42" t="s">
        <v>29</v>
      </c>
      <c r="O42" t="s">
        <v>659</v>
      </c>
      <c r="P42">
        <v>0</v>
      </c>
      <c r="Q42">
        <v>9.1899999999999996E-2</v>
      </c>
      <c r="R42">
        <v>0</v>
      </c>
      <c r="S42" t="s">
        <v>30</v>
      </c>
      <c r="T42" t="s">
        <v>31</v>
      </c>
      <c r="U42">
        <v>21.399276978</v>
      </c>
      <c r="V42">
        <v>1.08822037979511</v>
      </c>
      <c r="W42">
        <v>0.40150146330624797</v>
      </c>
      <c r="X42">
        <v>9.3525144271459109</v>
      </c>
      <c r="Y42">
        <v>0.61392584988913901</v>
      </c>
      <c r="Z42">
        <v>15.2295533735983</v>
      </c>
      <c r="AA42">
        <v>261.11214732393</v>
      </c>
      <c r="AB42">
        <v>11231.5776733327</v>
      </c>
      <c r="AC42" t="s">
        <v>660</v>
      </c>
    </row>
    <row r="43" spans="1:29" x14ac:dyDescent="0.35">
      <c r="A43">
        <v>21.161201999999999</v>
      </c>
      <c r="B43">
        <v>8.5265059999999995</v>
      </c>
      <c r="C43">
        <v>1.0723499999999999</v>
      </c>
      <c r="D43">
        <v>0.375637</v>
      </c>
      <c r="E43">
        <v>0.62555000000000005</v>
      </c>
      <c r="F43">
        <v>0</v>
      </c>
      <c r="G43">
        <v>0</v>
      </c>
      <c r="H43">
        <v>0</v>
      </c>
      <c r="I43">
        <v>1968</v>
      </c>
      <c r="J43" t="s">
        <v>577</v>
      </c>
      <c r="K43" t="s">
        <v>204</v>
      </c>
      <c r="L43">
        <v>1</v>
      </c>
      <c r="M43">
        <v>0.99970899999999996</v>
      </c>
      <c r="N43" t="s">
        <v>29</v>
      </c>
      <c r="O43" t="s">
        <v>661</v>
      </c>
      <c r="P43">
        <v>0</v>
      </c>
      <c r="Q43">
        <v>9.1899999999999996E-2</v>
      </c>
      <c r="R43">
        <v>0</v>
      </c>
      <c r="S43" t="s">
        <v>32</v>
      </c>
      <c r="T43" t="s">
        <v>31</v>
      </c>
      <c r="U43">
        <v>21.161201943999998</v>
      </c>
      <c r="V43">
        <v>1.08654340826125</v>
      </c>
      <c r="W43">
        <v>0.37084072811046098</v>
      </c>
      <c r="X43">
        <v>8.5290819784788194</v>
      </c>
      <c r="Y43">
        <v>0.61740800428918297</v>
      </c>
      <c r="Z43">
        <v>13.810283143106201</v>
      </c>
      <c r="AA43">
        <v>274.82321214272201</v>
      </c>
      <c r="AB43">
        <v>1397.7864519929501</v>
      </c>
      <c r="AC43" t="s">
        <v>662</v>
      </c>
    </row>
    <row r="44" spans="1:29" x14ac:dyDescent="0.35">
      <c r="A44">
        <v>21.043876000000001</v>
      </c>
      <c r="B44">
        <v>8.2358279999999997</v>
      </c>
      <c r="C44">
        <v>1.0723499999999999</v>
      </c>
      <c r="D44">
        <v>0.36485400000000001</v>
      </c>
      <c r="E44">
        <v>0.59575</v>
      </c>
      <c r="F44">
        <v>0</v>
      </c>
      <c r="G44">
        <v>0</v>
      </c>
      <c r="H44">
        <v>0</v>
      </c>
      <c r="I44">
        <v>1968</v>
      </c>
      <c r="J44" t="s">
        <v>577</v>
      </c>
      <c r="K44" t="s">
        <v>204</v>
      </c>
      <c r="L44">
        <v>2</v>
      </c>
      <c r="M44">
        <v>0.99970899999999996</v>
      </c>
      <c r="N44" t="s">
        <v>29</v>
      </c>
      <c r="O44" t="s">
        <v>663</v>
      </c>
      <c r="P44">
        <v>0</v>
      </c>
      <c r="Q44">
        <v>9.1899999999999996E-2</v>
      </c>
      <c r="R44">
        <v>0</v>
      </c>
      <c r="S44" t="s">
        <v>30</v>
      </c>
      <c r="T44" t="s">
        <v>31</v>
      </c>
      <c r="U44">
        <v>21.043875821</v>
      </c>
      <c r="V44">
        <v>1.07858991708937</v>
      </c>
      <c r="W44">
        <v>0.36276718264600499</v>
      </c>
      <c r="X44">
        <v>8.2363788147966108</v>
      </c>
      <c r="Y44">
        <v>0.59123660601544004</v>
      </c>
      <c r="Z44">
        <v>13.9267174113811</v>
      </c>
      <c r="AA44">
        <v>298.41866305631697</v>
      </c>
      <c r="AB44">
        <v>13309.232620737899</v>
      </c>
      <c r="AC44" t="s">
        <v>664</v>
      </c>
    </row>
    <row r="45" spans="1:29" x14ac:dyDescent="0.35">
      <c r="A45">
        <v>20.764074000000001</v>
      </c>
      <c r="B45">
        <v>7.702655</v>
      </c>
      <c r="C45">
        <v>1.0723499999999999</v>
      </c>
      <c r="D45">
        <v>0.34583199999999997</v>
      </c>
      <c r="E45">
        <v>0.59575</v>
      </c>
      <c r="F45">
        <v>0</v>
      </c>
      <c r="G45">
        <v>0</v>
      </c>
      <c r="H45">
        <v>0</v>
      </c>
      <c r="I45">
        <v>1968</v>
      </c>
      <c r="J45" t="s">
        <v>577</v>
      </c>
      <c r="K45" t="s">
        <v>204</v>
      </c>
      <c r="L45">
        <v>2</v>
      </c>
      <c r="M45">
        <v>0.99970899999999996</v>
      </c>
      <c r="N45" t="s">
        <v>29</v>
      </c>
      <c r="O45" t="s">
        <v>665</v>
      </c>
      <c r="P45">
        <v>0</v>
      </c>
      <c r="Q45">
        <v>9.1899999999999996E-2</v>
      </c>
      <c r="R45">
        <v>0</v>
      </c>
      <c r="S45" t="s">
        <v>32</v>
      </c>
      <c r="T45" t="s">
        <v>31</v>
      </c>
      <c r="U45">
        <v>20.764073685</v>
      </c>
      <c r="V45">
        <v>1.07853161217603</v>
      </c>
      <c r="W45">
        <v>0.34385504729209598</v>
      </c>
      <c r="X45">
        <v>7.7027624205083898</v>
      </c>
      <c r="Y45">
        <v>0.59825760285011198</v>
      </c>
      <c r="Z45">
        <v>12.8716024395919</v>
      </c>
      <c r="AA45">
        <v>309.43666630739199</v>
      </c>
      <c r="AB45">
        <v>1046.8358409054299</v>
      </c>
      <c r="AC45" t="s">
        <v>666</v>
      </c>
    </row>
    <row r="46" spans="1:29" x14ac:dyDescent="0.35">
      <c r="A46">
        <v>20.845852000000001</v>
      </c>
      <c r="B46">
        <v>7.4657960000000001</v>
      </c>
      <c r="C46">
        <v>1.0723499999999999</v>
      </c>
      <c r="D46">
        <v>0.33388200000000001</v>
      </c>
      <c r="E46">
        <v>0.59575</v>
      </c>
      <c r="F46">
        <v>0</v>
      </c>
      <c r="G46">
        <v>0</v>
      </c>
      <c r="H46">
        <v>0</v>
      </c>
      <c r="I46">
        <v>1968</v>
      </c>
      <c r="J46" t="s">
        <v>577</v>
      </c>
      <c r="K46" t="s">
        <v>204</v>
      </c>
      <c r="L46">
        <v>3</v>
      </c>
      <c r="M46">
        <v>0.99970899999999996</v>
      </c>
      <c r="N46" t="s">
        <v>29</v>
      </c>
      <c r="O46" t="s">
        <v>667</v>
      </c>
      <c r="P46">
        <v>0</v>
      </c>
      <c r="Q46">
        <v>9.1899999999999996E-2</v>
      </c>
      <c r="R46">
        <v>0</v>
      </c>
      <c r="S46" t="s">
        <v>30</v>
      </c>
      <c r="T46" t="s">
        <v>31</v>
      </c>
      <c r="U46">
        <v>20.845851965000001</v>
      </c>
      <c r="V46">
        <v>1.07706372511328</v>
      </c>
      <c r="W46">
        <v>0.33251245470961099</v>
      </c>
      <c r="X46">
        <v>7.4677198026411302</v>
      </c>
      <c r="Y46">
        <v>0.58701019722993297</v>
      </c>
      <c r="Z46">
        <v>12.7181317632336</v>
      </c>
      <c r="AA46">
        <v>325.15836822339003</v>
      </c>
      <c r="AB46">
        <v>3686.9209562350702</v>
      </c>
      <c r="AC46" t="s">
        <v>668</v>
      </c>
    </row>
    <row r="47" spans="1:29" x14ac:dyDescent="0.35">
      <c r="A47">
        <v>20.565538</v>
      </c>
      <c r="B47">
        <v>6.9878479999999996</v>
      </c>
      <c r="C47">
        <v>1.0723499999999999</v>
      </c>
      <c r="D47">
        <v>0.31676700000000002</v>
      </c>
      <c r="E47">
        <v>0.59575</v>
      </c>
      <c r="F47">
        <v>0</v>
      </c>
      <c r="G47">
        <v>0</v>
      </c>
      <c r="H47">
        <v>0</v>
      </c>
      <c r="I47">
        <v>1968</v>
      </c>
      <c r="J47" t="s">
        <v>577</v>
      </c>
      <c r="K47" t="s">
        <v>204</v>
      </c>
      <c r="L47">
        <v>3</v>
      </c>
      <c r="M47">
        <v>0.99970899999999996</v>
      </c>
      <c r="N47" t="s">
        <v>29</v>
      </c>
      <c r="O47" t="s">
        <v>669</v>
      </c>
      <c r="P47">
        <v>0</v>
      </c>
      <c r="Q47">
        <v>9.1899999999999996E-2</v>
      </c>
      <c r="R47">
        <v>0</v>
      </c>
      <c r="S47" t="s">
        <v>32</v>
      </c>
      <c r="T47" t="s">
        <v>31</v>
      </c>
      <c r="U47">
        <v>20.565538058000001</v>
      </c>
      <c r="V47">
        <v>1.0760743642559101</v>
      </c>
      <c r="W47">
        <v>0.31588422089092699</v>
      </c>
      <c r="X47">
        <v>6.9928258780940702</v>
      </c>
      <c r="Y47">
        <v>0.58470622632930602</v>
      </c>
      <c r="Z47">
        <v>11.955633013650299</v>
      </c>
      <c r="AA47">
        <v>340.42684296707301</v>
      </c>
      <c r="AB47">
        <v>900.58716377815006</v>
      </c>
      <c r="AC47" t="s">
        <v>670</v>
      </c>
    </row>
    <row r="48" spans="1:29" x14ac:dyDescent="0.35">
      <c r="A48">
        <v>20.885085999999902</v>
      </c>
      <c r="B48">
        <v>8.6347470000000008</v>
      </c>
      <c r="C48">
        <v>1.10215</v>
      </c>
      <c r="D48">
        <v>0.37501299999999999</v>
      </c>
      <c r="E48">
        <v>0.59575</v>
      </c>
      <c r="F48">
        <v>0</v>
      </c>
      <c r="G48">
        <v>0</v>
      </c>
      <c r="H48">
        <v>0</v>
      </c>
      <c r="I48">
        <v>1968</v>
      </c>
      <c r="J48" t="s">
        <v>577</v>
      </c>
      <c r="K48" t="s">
        <v>204</v>
      </c>
      <c r="L48">
        <v>4</v>
      </c>
      <c r="M48">
        <v>0.99970899999999996</v>
      </c>
      <c r="N48" t="s">
        <v>29</v>
      </c>
      <c r="O48" t="s">
        <v>671</v>
      </c>
      <c r="P48">
        <v>0</v>
      </c>
      <c r="Q48">
        <v>9.1899999999999996E-2</v>
      </c>
      <c r="R48">
        <v>0</v>
      </c>
      <c r="S48" t="s">
        <v>30</v>
      </c>
      <c r="T48" t="s">
        <v>31</v>
      </c>
      <c r="U48">
        <v>20.885086082000001</v>
      </c>
      <c r="V48">
        <v>1.0898277720412399</v>
      </c>
      <c r="W48">
        <v>0.37929382672635098</v>
      </c>
      <c r="X48">
        <v>8.6356754430502498</v>
      </c>
      <c r="Y48">
        <v>0.60073984400871805</v>
      </c>
      <c r="Z48">
        <v>14.370883784903</v>
      </c>
      <c r="AA48">
        <v>305.91447006465398</v>
      </c>
      <c r="AB48">
        <v>20329.2712201084</v>
      </c>
      <c r="AC48" t="s">
        <v>672</v>
      </c>
    </row>
    <row r="49" spans="1:29" x14ac:dyDescent="0.35">
      <c r="A49">
        <v>20.629731</v>
      </c>
      <c r="B49">
        <v>8.0127659999999992</v>
      </c>
      <c r="C49">
        <v>1.10215</v>
      </c>
      <c r="D49">
        <v>0.35230699999999998</v>
      </c>
      <c r="E49">
        <v>0.59575</v>
      </c>
      <c r="F49">
        <v>0</v>
      </c>
      <c r="G49">
        <v>0</v>
      </c>
      <c r="H49">
        <v>0</v>
      </c>
      <c r="I49">
        <v>1968</v>
      </c>
      <c r="J49" t="s">
        <v>577</v>
      </c>
      <c r="K49" t="s">
        <v>204</v>
      </c>
      <c r="L49">
        <v>4</v>
      </c>
      <c r="M49">
        <v>0.99970899999999996</v>
      </c>
      <c r="N49" t="s">
        <v>29</v>
      </c>
      <c r="O49" t="s">
        <v>673</v>
      </c>
      <c r="P49">
        <v>0</v>
      </c>
      <c r="Q49">
        <v>9.1899999999999996E-2</v>
      </c>
      <c r="R49">
        <v>0</v>
      </c>
      <c r="S49" t="s">
        <v>32</v>
      </c>
      <c r="T49" t="s">
        <v>31</v>
      </c>
      <c r="U49">
        <v>20.629731163999999</v>
      </c>
      <c r="V49">
        <v>1.08926222415626</v>
      </c>
      <c r="W49">
        <v>0.356594829069244</v>
      </c>
      <c r="X49">
        <v>8.0153389217339601</v>
      </c>
      <c r="Y49">
        <v>0.60700693294502495</v>
      </c>
      <c r="Z49">
        <v>13.201017318528001</v>
      </c>
      <c r="AA49">
        <v>317.95095223496497</v>
      </c>
      <c r="AB49">
        <v>1231.27387639522</v>
      </c>
      <c r="AC49" t="s">
        <v>674</v>
      </c>
    </row>
    <row r="50" spans="1:29" x14ac:dyDescent="0.35">
      <c r="A50">
        <v>21.212654999999899</v>
      </c>
      <c r="B50">
        <v>10.351153999999999</v>
      </c>
      <c r="C50">
        <v>1.0723499999999999</v>
      </c>
      <c r="D50">
        <v>0.45491599999999999</v>
      </c>
      <c r="E50">
        <v>0.62555000000000005</v>
      </c>
      <c r="F50">
        <v>0</v>
      </c>
      <c r="G50">
        <v>0</v>
      </c>
      <c r="H50">
        <v>0</v>
      </c>
      <c r="I50">
        <v>1968</v>
      </c>
      <c r="J50" t="s">
        <v>577</v>
      </c>
      <c r="K50" t="s">
        <v>204</v>
      </c>
      <c r="L50">
        <v>5</v>
      </c>
      <c r="M50">
        <v>0.99970899999999996</v>
      </c>
      <c r="N50" t="s">
        <v>29</v>
      </c>
      <c r="O50" t="s">
        <v>675</v>
      </c>
      <c r="P50">
        <v>0</v>
      </c>
      <c r="Q50">
        <v>9.1899999999999996E-2</v>
      </c>
      <c r="R50">
        <v>0</v>
      </c>
      <c r="S50" t="s">
        <v>30</v>
      </c>
      <c r="T50" t="s">
        <v>31</v>
      </c>
      <c r="U50">
        <v>21.212655236</v>
      </c>
      <c r="V50">
        <v>1.08413520670179</v>
      </c>
      <c r="W50">
        <v>0.45016245961234802</v>
      </c>
      <c r="X50">
        <v>10.355596655506201</v>
      </c>
      <c r="Y50">
        <v>0.63515634414863498</v>
      </c>
      <c r="Z50">
        <v>16.299231060015199</v>
      </c>
      <c r="AA50">
        <v>230.46186869155801</v>
      </c>
      <c r="AB50">
        <v>15881.428445206901</v>
      </c>
      <c r="AC50" t="s">
        <v>676</v>
      </c>
    </row>
    <row r="51" spans="1:29" x14ac:dyDescent="0.35">
      <c r="A51">
        <v>21.066098999999902</v>
      </c>
      <c r="B51">
        <v>9.3908850000000008</v>
      </c>
      <c r="C51">
        <v>1.0723499999999999</v>
      </c>
      <c r="D51">
        <v>0.41558499999999998</v>
      </c>
      <c r="E51">
        <v>0.65529999999999999</v>
      </c>
      <c r="F51">
        <v>0</v>
      </c>
      <c r="G51">
        <v>0</v>
      </c>
      <c r="H51">
        <v>0</v>
      </c>
      <c r="I51">
        <v>1968</v>
      </c>
      <c r="J51" t="s">
        <v>577</v>
      </c>
      <c r="K51" t="s">
        <v>204</v>
      </c>
      <c r="L51">
        <v>5</v>
      </c>
      <c r="M51">
        <v>0.99970899999999996</v>
      </c>
      <c r="N51" t="s">
        <v>29</v>
      </c>
      <c r="O51" t="s">
        <v>677</v>
      </c>
      <c r="P51">
        <v>0</v>
      </c>
      <c r="Q51">
        <v>9.1899999999999996E-2</v>
      </c>
      <c r="R51">
        <v>0</v>
      </c>
      <c r="S51" t="s">
        <v>32</v>
      </c>
      <c r="T51" t="s">
        <v>31</v>
      </c>
      <c r="U51">
        <v>21.066098607000001</v>
      </c>
      <c r="V51">
        <v>1.08462228108067</v>
      </c>
      <c r="W51">
        <v>0.41112814267471698</v>
      </c>
      <c r="X51">
        <v>9.3964883974947195</v>
      </c>
      <c r="Y51">
        <v>0.64313711328426104</v>
      </c>
      <c r="Z51">
        <v>14.606167232751799</v>
      </c>
      <c r="AA51">
        <v>241.992557559039</v>
      </c>
      <c r="AB51">
        <v>1672.6590299351301</v>
      </c>
      <c r="AC51" t="s">
        <v>678</v>
      </c>
    </row>
    <row r="52" spans="1:29" x14ac:dyDescent="0.35">
      <c r="A52">
        <v>20.753823000000001</v>
      </c>
      <c r="B52">
        <v>8.5265190000000004</v>
      </c>
      <c r="C52">
        <v>1.0723499999999999</v>
      </c>
      <c r="D52">
        <v>0.38301000000000002</v>
      </c>
      <c r="E52">
        <v>0.59575</v>
      </c>
      <c r="F52">
        <v>0</v>
      </c>
      <c r="G52">
        <v>0</v>
      </c>
      <c r="H52">
        <v>0</v>
      </c>
      <c r="I52">
        <v>1968</v>
      </c>
      <c r="J52" t="s">
        <v>577</v>
      </c>
      <c r="K52" t="s">
        <v>204</v>
      </c>
      <c r="L52">
        <v>6</v>
      </c>
      <c r="M52">
        <v>0.99970899999999996</v>
      </c>
      <c r="N52" t="s">
        <v>29</v>
      </c>
      <c r="O52" t="s">
        <v>679</v>
      </c>
      <c r="P52">
        <v>0</v>
      </c>
      <c r="Q52">
        <v>9.1899999999999996E-2</v>
      </c>
      <c r="R52">
        <v>0</v>
      </c>
      <c r="S52" t="s">
        <v>30</v>
      </c>
      <c r="T52" t="s">
        <v>31</v>
      </c>
      <c r="U52">
        <v>20.753823057000002</v>
      </c>
      <c r="V52">
        <v>1.0738973252161901</v>
      </c>
      <c r="W52">
        <v>0.38245901793111298</v>
      </c>
      <c r="X52">
        <v>8.52652560271369</v>
      </c>
      <c r="Y52">
        <v>0.59543674717724104</v>
      </c>
      <c r="Z52">
        <v>14.315619362482799</v>
      </c>
      <c r="AA52">
        <v>283.16711438673201</v>
      </c>
      <c r="AB52">
        <v>6346.7226000011597</v>
      </c>
      <c r="AC52" t="s">
        <v>680</v>
      </c>
    </row>
    <row r="53" spans="1:29" x14ac:dyDescent="0.35">
      <c r="A53">
        <v>20.466850000000001</v>
      </c>
      <c r="B53">
        <v>7.8411799999999996</v>
      </c>
      <c r="C53">
        <v>1.0723499999999999</v>
      </c>
      <c r="D53">
        <v>0.35716399999999998</v>
      </c>
      <c r="E53">
        <v>0.59575</v>
      </c>
      <c r="F53">
        <v>0</v>
      </c>
      <c r="G53">
        <v>0</v>
      </c>
      <c r="H53">
        <v>0</v>
      </c>
      <c r="I53">
        <v>1968</v>
      </c>
      <c r="J53" t="s">
        <v>577</v>
      </c>
      <c r="K53" t="s">
        <v>204</v>
      </c>
      <c r="L53">
        <v>6</v>
      </c>
      <c r="M53">
        <v>0.99970899999999996</v>
      </c>
      <c r="N53" t="s">
        <v>29</v>
      </c>
      <c r="O53" t="s">
        <v>681</v>
      </c>
      <c r="P53">
        <v>0</v>
      </c>
      <c r="Q53">
        <v>9.1899999999999996E-2</v>
      </c>
      <c r="R53">
        <v>0</v>
      </c>
      <c r="S53" t="s">
        <v>32</v>
      </c>
      <c r="T53" t="s">
        <v>31</v>
      </c>
      <c r="U53">
        <v>20.466849788000001</v>
      </c>
      <c r="V53">
        <v>1.07540063249669</v>
      </c>
      <c r="W53">
        <v>0.35636320649324199</v>
      </c>
      <c r="X53">
        <v>7.8457419580105299</v>
      </c>
      <c r="Y53">
        <v>0.60836721932468596</v>
      </c>
      <c r="Z53">
        <v>12.892832569700399</v>
      </c>
      <c r="AA53">
        <v>295.41468977332102</v>
      </c>
      <c r="AB53">
        <v>1081.84351956265</v>
      </c>
      <c r="AC53" t="s">
        <v>682</v>
      </c>
    </row>
    <row r="54" spans="1:29" x14ac:dyDescent="0.35">
      <c r="A54">
        <v>21.156351999999998</v>
      </c>
      <c r="B54">
        <v>9.9313439999999993</v>
      </c>
      <c r="C54">
        <v>1.0723499999999999</v>
      </c>
      <c r="D54">
        <v>0.43762699999999999</v>
      </c>
      <c r="E54">
        <v>0.62555000000000005</v>
      </c>
      <c r="F54">
        <v>0</v>
      </c>
      <c r="G54">
        <v>0</v>
      </c>
      <c r="H54">
        <v>0</v>
      </c>
      <c r="I54">
        <v>1968</v>
      </c>
      <c r="J54" t="s">
        <v>577</v>
      </c>
      <c r="K54" t="s">
        <v>204</v>
      </c>
      <c r="L54">
        <v>7</v>
      </c>
      <c r="M54">
        <v>0.99970899999999996</v>
      </c>
      <c r="N54" t="s">
        <v>29</v>
      </c>
      <c r="O54" t="s">
        <v>683</v>
      </c>
      <c r="P54">
        <v>0</v>
      </c>
      <c r="Q54">
        <v>9.1899999999999996E-2</v>
      </c>
      <c r="R54">
        <v>0</v>
      </c>
      <c r="S54" t="s">
        <v>30</v>
      </c>
      <c r="T54" t="s">
        <v>31</v>
      </c>
      <c r="U54">
        <v>21.156351517000001</v>
      </c>
      <c r="V54">
        <v>1.06701683155488</v>
      </c>
      <c r="W54">
        <v>0.439815438847941</v>
      </c>
      <c r="X54">
        <v>9.9313660115908498</v>
      </c>
      <c r="Y54">
        <v>0.62595006927438501</v>
      </c>
      <c r="Z54">
        <v>15.8614476805593</v>
      </c>
      <c r="AA54">
        <v>217.222548058152</v>
      </c>
      <c r="AB54">
        <v>20674.3641794627</v>
      </c>
      <c r="AC54" t="s">
        <v>684</v>
      </c>
    </row>
    <row r="55" spans="1:29" x14ac:dyDescent="0.35">
      <c r="A55">
        <v>20.937844999999999</v>
      </c>
      <c r="B55">
        <v>8.9586299999999994</v>
      </c>
      <c r="C55">
        <v>1.0723499999999999</v>
      </c>
      <c r="D55">
        <v>0.39888400000000002</v>
      </c>
      <c r="E55">
        <v>0.62555000000000005</v>
      </c>
      <c r="F55">
        <v>0</v>
      </c>
      <c r="G55">
        <v>0</v>
      </c>
      <c r="H55">
        <v>0</v>
      </c>
      <c r="I55">
        <v>1968</v>
      </c>
      <c r="J55" t="s">
        <v>577</v>
      </c>
      <c r="K55" t="s">
        <v>204</v>
      </c>
      <c r="L55">
        <v>7</v>
      </c>
      <c r="M55">
        <v>0.99970899999999996</v>
      </c>
      <c r="N55" t="s">
        <v>29</v>
      </c>
      <c r="O55" t="s">
        <v>685</v>
      </c>
      <c r="P55">
        <v>0</v>
      </c>
      <c r="Q55">
        <v>9.1899999999999996E-2</v>
      </c>
      <c r="R55">
        <v>0</v>
      </c>
      <c r="S55" t="s">
        <v>32</v>
      </c>
      <c r="T55" t="s">
        <v>31</v>
      </c>
      <c r="U55">
        <v>20.937845405000001</v>
      </c>
      <c r="V55">
        <v>1.0698117548783299</v>
      </c>
      <c r="W55">
        <v>0.400042586681158</v>
      </c>
      <c r="X55">
        <v>8.96347628746366</v>
      </c>
      <c r="Y55">
        <v>0.63618580706356298</v>
      </c>
      <c r="Z55">
        <v>14.0851541759873</v>
      </c>
      <c r="AA55">
        <v>229.90047176909101</v>
      </c>
      <c r="AB55">
        <v>1377.06423712336</v>
      </c>
      <c r="AC55" t="s">
        <v>686</v>
      </c>
    </row>
    <row r="56" spans="1:29" x14ac:dyDescent="0.35">
      <c r="A56">
        <v>20.450927</v>
      </c>
      <c r="B56">
        <v>8.1754270000000009</v>
      </c>
      <c r="C56">
        <v>1.0723499999999999</v>
      </c>
      <c r="D56">
        <v>0.37267899999999998</v>
      </c>
      <c r="E56">
        <v>0.59575</v>
      </c>
      <c r="F56">
        <v>0</v>
      </c>
      <c r="G56">
        <v>0</v>
      </c>
      <c r="H56">
        <v>0</v>
      </c>
      <c r="I56">
        <v>1968</v>
      </c>
      <c r="J56" t="s">
        <v>577</v>
      </c>
      <c r="K56" t="s">
        <v>204</v>
      </c>
      <c r="L56">
        <v>8</v>
      </c>
      <c r="M56">
        <v>0.99970899999999996</v>
      </c>
      <c r="N56" t="s">
        <v>29</v>
      </c>
      <c r="O56" t="s">
        <v>687</v>
      </c>
      <c r="P56">
        <v>0</v>
      </c>
      <c r="Q56">
        <v>9.1899999999999996E-2</v>
      </c>
      <c r="R56">
        <v>0</v>
      </c>
      <c r="S56" t="s">
        <v>30</v>
      </c>
      <c r="T56" t="s">
        <v>31</v>
      </c>
      <c r="U56">
        <v>20.450926603999999</v>
      </c>
      <c r="V56">
        <v>1.0801439543086699</v>
      </c>
      <c r="W56">
        <v>0.36998943145430802</v>
      </c>
      <c r="X56">
        <v>8.1754250560157402</v>
      </c>
      <c r="Y56">
        <v>0.59531835396032395</v>
      </c>
      <c r="Z56">
        <v>13.7288663076282</v>
      </c>
      <c r="AA56">
        <v>307.622046780407</v>
      </c>
      <c r="AB56">
        <v>6690.2535441521204</v>
      </c>
      <c r="AC56" t="s">
        <v>688</v>
      </c>
    </row>
    <row r="57" spans="1:29" x14ac:dyDescent="0.35">
      <c r="A57">
        <v>20.115435999999999</v>
      </c>
      <c r="B57">
        <v>7.537261</v>
      </c>
      <c r="C57">
        <v>1.0723499999999999</v>
      </c>
      <c r="D57">
        <v>0.34931799999999902</v>
      </c>
      <c r="E57">
        <v>0.59575</v>
      </c>
      <c r="F57">
        <v>0</v>
      </c>
      <c r="G57">
        <v>0</v>
      </c>
      <c r="H57">
        <v>0</v>
      </c>
      <c r="I57">
        <v>1968</v>
      </c>
      <c r="J57" t="s">
        <v>577</v>
      </c>
      <c r="K57" t="s">
        <v>204</v>
      </c>
      <c r="L57">
        <v>8</v>
      </c>
      <c r="M57">
        <v>0.99970899999999996</v>
      </c>
      <c r="N57" t="s">
        <v>29</v>
      </c>
      <c r="O57" t="s">
        <v>689</v>
      </c>
      <c r="P57">
        <v>0</v>
      </c>
      <c r="Q57">
        <v>9.1899999999999996E-2</v>
      </c>
      <c r="R57">
        <v>0</v>
      </c>
      <c r="S57" t="s">
        <v>32</v>
      </c>
      <c r="T57" t="s">
        <v>31</v>
      </c>
      <c r="U57">
        <v>20.115436394</v>
      </c>
      <c r="V57">
        <v>1.0807866898468299</v>
      </c>
      <c r="W57">
        <v>0.34671903867811699</v>
      </c>
      <c r="X57">
        <v>7.5402196916144399</v>
      </c>
      <c r="Y57">
        <v>0.60305188073421001</v>
      </c>
      <c r="Z57">
        <v>12.4994947945279</v>
      </c>
      <c r="AA57">
        <v>321.98905153117897</v>
      </c>
      <c r="AB57">
        <v>1010.14484385993</v>
      </c>
      <c r="AC57" t="s">
        <v>690</v>
      </c>
    </row>
    <row r="58" spans="1:29" x14ac:dyDescent="0.35">
      <c r="A58">
        <v>4.1200000000000004E-3</v>
      </c>
      <c r="B58">
        <v>2.3899999999999898E-3</v>
      </c>
      <c r="C58">
        <v>0.74470000000000003</v>
      </c>
      <c r="D58">
        <v>0.77878700000000001</v>
      </c>
      <c r="E58">
        <v>0.59575</v>
      </c>
      <c r="F58">
        <v>0</v>
      </c>
      <c r="G58">
        <v>0</v>
      </c>
      <c r="H58">
        <v>0</v>
      </c>
      <c r="I58">
        <v>1968</v>
      </c>
      <c r="J58" t="s">
        <v>577</v>
      </c>
      <c r="K58" t="s">
        <v>204</v>
      </c>
      <c r="L58">
        <v>5</v>
      </c>
      <c r="M58">
        <v>0.99970899999999996</v>
      </c>
      <c r="N58" t="s">
        <v>29</v>
      </c>
      <c r="O58" t="s">
        <v>691</v>
      </c>
      <c r="P58">
        <v>0</v>
      </c>
      <c r="Q58">
        <v>0.11899999999999999</v>
      </c>
      <c r="R58">
        <v>0</v>
      </c>
      <c r="S58" t="s">
        <v>30</v>
      </c>
      <c r="T58" t="s">
        <v>33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 t="s">
        <v>692</v>
      </c>
    </row>
    <row r="59" spans="1:29" x14ac:dyDescent="0.35">
      <c r="A59">
        <v>1.6459999999999999E-3</v>
      </c>
      <c r="B59" s="1">
        <v>3.9999999999999998E-6</v>
      </c>
      <c r="C59">
        <v>2.98E-2</v>
      </c>
      <c r="D59">
        <v>7.4053999999999995E-2</v>
      </c>
      <c r="E59">
        <v>2.98E-2</v>
      </c>
      <c r="F59">
        <v>0</v>
      </c>
      <c r="G59">
        <v>0</v>
      </c>
      <c r="H59">
        <v>0</v>
      </c>
      <c r="I59">
        <v>1968</v>
      </c>
      <c r="J59" t="s">
        <v>577</v>
      </c>
      <c r="K59" t="s">
        <v>204</v>
      </c>
      <c r="L59">
        <v>5</v>
      </c>
      <c r="M59">
        <v>0.99970899999999996</v>
      </c>
      <c r="N59" t="s">
        <v>29</v>
      </c>
      <c r="O59" t="s">
        <v>693</v>
      </c>
      <c r="P59">
        <v>0</v>
      </c>
      <c r="Q59">
        <v>0.11899999999999999</v>
      </c>
      <c r="R59">
        <v>0</v>
      </c>
      <c r="S59" t="s">
        <v>32</v>
      </c>
      <c r="T59" t="s">
        <v>33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 t="s">
        <v>694</v>
      </c>
    </row>
    <row r="60" spans="1:29" x14ac:dyDescent="0.35">
      <c r="A60">
        <v>0</v>
      </c>
      <c r="B60">
        <v>0</v>
      </c>
      <c r="C60">
        <v>0</v>
      </c>
      <c r="D60">
        <v>0</v>
      </c>
      <c r="E60">
        <v>0.62555000000000005</v>
      </c>
      <c r="F60">
        <v>14.292814999999999</v>
      </c>
      <c r="G60">
        <v>8.9408700000000003</v>
      </c>
      <c r="H60">
        <v>0.86375599999999997</v>
      </c>
      <c r="I60">
        <v>1968</v>
      </c>
      <c r="J60" t="s">
        <v>577</v>
      </c>
      <c r="K60" t="s">
        <v>204</v>
      </c>
      <c r="L60">
        <v>5</v>
      </c>
      <c r="M60">
        <v>0.99970899999999996</v>
      </c>
      <c r="N60" t="s">
        <v>29</v>
      </c>
      <c r="O60" t="s">
        <v>695</v>
      </c>
      <c r="P60">
        <v>0</v>
      </c>
      <c r="Q60">
        <v>9.1899999999999996E-2</v>
      </c>
      <c r="R60">
        <v>0.62555000000000005</v>
      </c>
      <c r="S60">
        <v>0</v>
      </c>
      <c r="T60" t="s">
        <v>34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 t="s">
        <v>696</v>
      </c>
    </row>
    <row r="61" spans="1:29" x14ac:dyDescent="0.35">
      <c r="A61">
        <v>0</v>
      </c>
      <c r="B61">
        <v>0</v>
      </c>
      <c r="C61">
        <v>0</v>
      </c>
      <c r="D61">
        <v>0</v>
      </c>
      <c r="E61">
        <v>0.62555000000000005</v>
      </c>
      <c r="F61">
        <v>13.266695</v>
      </c>
      <c r="G61">
        <v>8.2989809999999995</v>
      </c>
      <c r="H61">
        <v>0.83563500000000002</v>
      </c>
      <c r="I61">
        <v>1968</v>
      </c>
      <c r="J61" t="s">
        <v>577</v>
      </c>
      <c r="K61" t="s">
        <v>204</v>
      </c>
      <c r="L61">
        <v>7</v>
      </c>
      <c r="M61">
        <v>0.99970899999999996</v>
      </c>
      <c r="N61" t="s">
        <v>29</v>
      </c>
      <c r="O61" t="s">
        <v>697</v>
      </c>
      <c r="P61">
        <v>0</v>
      </c>
      <c r="Q61">
        <v>9.1899999999999996E-2</v>
      </c>
      <c r="R61">
        <v>0.62555000000000005</v>
      </c>
      <c r="S61">
        <v>0</v>
      </c>
      <c r="T61" t="s">
        <v>34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 t="s">
        <v>698</v>
      </c>
    </row>
    <row r="62" spans="1:29" x14ac:dyDescent="0.35">
      <c r="A62" s="1">
        <v>4.6999999999999997E-5</v>
      </c>
      <c r="B62" s="1">
        <v>4.6999999999999997E-5</v>
      </c>
      <c r="C62">
        <v>0.9234</v>
      </c>
      <c r="D62">
        <v>1.073793</v>
      </c>
      <c r="E62">
        <v>0.71489999999999998</v>
      </c>
      <c r="F62">
        <v>0</v>
      </c>
      <c r="G62">
        <v>0</v>
      </c>
      <c r="H62">
        <v>0</v>
      </c>
      <c r="I62">
        <v>1965</v>
      </c>
      <c r="J62" t="s">
        <v>577</v>
      </c>
      <c r="K62" t="s">
        <v>121</v>
      </c>
      <c r="L62">
        <v>1</v>
      </c>
      <c r="M62">
        <v>0.99970899999999996</v>
      </c>
      <c r="N62" t="s">
        <v>29</v>
      </c>
      <c r="O62" t="s">
        <v>699</v>
      </c>
      <c r="P62">
        <v>0</v>
      </c>
      <c r="Q62">
        <v>9.1899999999999996E-2</v>
      </c>
      <c r="R62">
        <v>0</v>
      </c>
      <c r="S62" t="s">
        <v>30</v>
      </c>
      <c r="T62" t="s">
        <v>31</v>
      </c>
      <c r="U62" s="1">
        <v>4.7438999999999998E-5</v>
      </c>
      <c r="V62">
        <v>0.93435063670886997</v>
      </c>
      <c r="W62">
        <v>0.56219389142918397</v>
      </c>
      <c r="X62" s="1">
        <v>2.4961550560330101E-5</v>
      </c>
      <c r="Y62">
        <v>0.51341742300121296</v>
      </c>
      <c r="Z62" s="1">
        <v>4.8535659083007201E-5</v>
      </c>
      <c r="AA62">
        <v>8994547.0496785697</v>
      </c>
      <c r="AB62">
        <v>40286078.392517202</v>
      </c>
      <c r="AC62" t="s">
        <v>700</v>
      </c>
    </row>
    <row r="63" spans="1:29" x14ac:dyDescent="0.35">
      <c r="A63" s="1">
        <v>2.6999999999999999E-5</v>
      </c>
      <c r="B63" s="1">
        <v>1.9999999999999999E-6</v>
      </c>
      <c r="C63">
        <v>0.38724999999999998</v>
      </c>
      <c r="D63">
        <v>0.22011599999999901</v>
      </c>
      <c r="E63">
        <v>0.32765</v>
      </c>
      <c r="F63">
        <v>0</v>
      </c>
      <c r="G63">
        <v>0</v>
      </c>
      <c r="H63">
        <v>0</v>
      </c>
      <c r="I63">
        <v>1965</v>
      </c>
      <c r="J63" t="s">
        <v>577</v>
      </c>
      <c r="K63" t="s">
        <v>121</v>
      </c>
      <c r="L63">
        <v>1</v>
      </c>
      <c r="M63">
        <v>0.99970899999999996</v>
      </c>
      <c r="N63" t="s">
        <v>29</v>
      </c>
      <c r="O63" t="s">
        <v>701</v>
      </c>
      <c r="P63">
        <v>0</v>
      </c>
      <c r="Q63">
        <v>9.1899999999999996E-2</v>
      </c>
      <c r="R63">
        <v>0</v>
      </c>
      <c r="S63" t="s">
        <v>32</v>
      </c>
      <c r="T63" t="s">
        <v>31</v>
      </c>
      <c r="U63" s="1">
        <v>2.6991999999999998E-5</v>
      </c>
      <c r="V63">
        <v>0.37755273972395798</v>
      </c>
      <c r="W63">
        <v>0.12505485262876601</v>
      </c>
      <c r="X63" s="1">
        <v>1.2125191569711E-6</v>
      </c>
      <c r="Y63">
        <v>0.60788472664056203</v>
      </c>
      <c r="Z63" s="1">
        <v>2.0964862017851699E-6</v>
      </c>
      <c r="AA63">
        <v>331228590.00604099</v>
      </c>
      <c r="AB63">
        <v>24642437.393100198</v>
      </c>
      <c r="AC63" t="s">
        <v>702</v>
      </c>
    </row>
    <row r="64" spans="1:29" x14ac:dyDescent="0.35">
      <c r="A64" s="1">
        <v>7.9999999999999996E-6</v>
      </c>
      <c r="B64" s="1">
        <v>3.0000000000000001E-6</v>
      </c>
      <c r="C64">
        <v>1.0425500000000001</v>
      </c>
      <c r="D64">
        <v>0.36648999999999998</v>
      </c>
      <c r="E64">
        <v>0.53615000000000002</v>
      </c>
      <c r="F64">
        <v>0</v>
      </c>
      <c r="G64">
        <v>0</v>
      </c>
      <c r="H64">
        <v>0</v>
      </c>
      <c r="I64">
        <v>1965</v>
      </c>
      <c r="J64" t="s">
        <v>577</v>
      </c>
      <c r="K64" t="s">
        <v>121</v>
      </c>
      <c r="L64">
        <v>2</v>
      </c>
      <c r="M64">
        <v>0.99970899999999996</v>
      </c>
      <c r="N64" t="s">
        <v>29</v>
      </c>
      <c r="O64" t="s">
        <v>703</v>
      </c>
      <c r="P64">
        <v>0</v>
      </c>
      <c r="Q64">
        <v>9.1899999999999996E-2</v>
      </c>
      <c r="R64">
        <v>0</v>
      </c>
      <c r="S64" t="s">
        <v>30</v>
      </c>
      <c r="T64" t="s">
        <v>31</v>
      </c>
      <c r="U64" s="1">
        <v>7.7440000000000007E-6</v>
      </c>
      <c r="V64">
        <v>1.0545793488073301</v>
      </c>
      <c r="W64">
        <v>0.284924098110651</v>
      </c>
      <c r="X64" s="1">
        <v>2.3316445606969299E-6</v>
      </c>
      <c r="Y64">
        <v>0.42423918544464201</v>
      </c>
      <c r="Z64" s="1">
        <v>5.4848279478032501E-6</v>
      </c>
      <c r="AA64">
        <v>821817415.31220698</v>
      </c>
      <c r="AB64">
        <v>591241205.23785198</v>
      </c>
      <c r="AC64" t="s">
        <v>704</v>
      </c>
    </row>
    <row r="65" spans="1:29" x14ac:dyDescent="0.35">
      <c r="A65" s="1">
        <v>5.0000000000000004E-6</v>
      </c>
      <c r="B65">
        <v>0</v>
      </c>
      <c r="C65">
        <v>0.50639999999999996</v>
      </c>
      <c r="D65">
        <v>0.14552000000000001</v>
      </c>
      <c r="E65">
        <v>0.20849999999999999</v>
      </c>
      <c r="F65">
        <v>0</v>
      </c>
      <c r="G65">
        <v>0</v>
      </c>
      <c r="H65">
        <v>0</v>
      </c>
      <c r="I65">
        <v>1965</v>
      </c>
      <c r="J65" t="s">
        <v>577</v>
      </c>
      <c r="K65" t="s">
        <v>121</v>
      </c>
      <c r="L65">
        <v>2</v>
      </c>
      <c r="M65">
        <v>0.99970899999999996</v>
      </c>
      <c r="N65" t="s">
        <v>29</v>
      </c>
      <c r="O65" t="s">
        <v>705</v>
      </c>
      <c r="P65">
        <v>0</v>
      </c>
      <c r="Q65">
        <v>9.1899999999999996E-2</v>
      </c>
      <c r="R65">
        <v>0</v>
      </c>
      <c r="S65" t="s">
        <v>32</v>
      </c>
      <c r="T65" t="s">
        <v>31</v>
      </c>
      <c r="U65" s="1">
        <v>4.8600000000000001E-6</v>
      </c>
      <c r="V65">
        <v>0.40515625065116201</v>
      </c>
      <c r="W65">
        <v>-1.63459735740706</v>
      </c>
      <c r="X65" s="1">
        <v>-3.2173704047947101E-6</v>
      </c>
      <c r="Y65">
        <v>0.93266932676390102</v>
      </c>
      <c r="Z65" s="1">
        <v>-3.4509757786215999E-6</v>
      </c>
      <c r="AA65">
        <v>1500795539.6276801</v>
      </c>
      <c r="AB65">
        <v>166779479.598452</v>
      </c>
      <c r="AC65" t="s">
        <v>706</v>
      </c>
    </row>
    <row r="66" spans="1:29" x14ac:dyDescent="0.35">
      <c r="A66" s="1">
        <v>1.0000000000000001E-5</v>
      </c>
      <c r="B66" s="1">
        <v>5.0000000000000004E-6</v>
      </c>
      <c r="C66">
        <v>1.1915</v>
      </c>
      <c r="D66">
        <v>0.39666000000000001</v>
      </c>
      <c r="E66">
        <v>0.74470000000000003</v>
      </c>
      <c r="F66">
        <v>0</v>
      </c>
      <c r="G66">
        <v>0</v>
      </c>
      <c r="H66">
        <v>0</v>
      </c>
      <c r="I66">
        <v>1965</v>
      </c>
      <c r="J66" t="s">
        <v>577</v>
      </c>
      <c r="K66" t="s">
        <v>121</v>
      </c>
      <c r="L66">
        <v>3</v>
      </c>
      <c r="M66">
        <v>0.99970899999999996</v>
      </c>
      <c r="N66" t="s">
        <v>29</v>
      </c>
      <c r="O66" t="s">
        <v>707</v>
      </c>
      <c r="P66">
        <v>0</v>
      </c>
      <c r="Q66">
        <v>9.1899999999999996E-2</v>
      </c>
      <c r="R66">
        <v>0</v>
      </c>
      <c r="S66" t="s">
        <v>30</v>
      </c>
      <c r="T66" t="s">
        <v>31</v>
      </c>
      <c r="U66" s="1">
        <v>9.8509999999999994E-6</v>
      </c>
      <c r="V66">
        <v>1.1484848174</v>
      </c>
      <c r="W66">
        <v>0.16515684567408101</v>
      </c>
      <c r="X66" s="1">
        <v>1.8670244242577701E-6</v>
      </c>
      <c r="Y66">
        <v>0.24018781387604399</v>
      </c>
      <c r="Z66" s="1">
        <v>7.7794910906498906E-6</v>
      </c>
      <c r="AA66">
        <v>426249344.187289</v>
      </c>
      <c r="AB66">
        <v>269950631.15898103</v>
      </c>
      <c r="AC66" t="s">
        <v>708</v>
      </c>
    </row>
    <row r="67" spans="1:29" x14ac:dyDescent="0.35">
      <c r="A67" s="1">
        <v>6.9999999999999999E-6</v>
      </c>
      <c r="B67" s="1">
        <v>9.9999999999999995E-7</v>
      </c>
      <c r="C67">
        <v>8.9349999999999999E-2</v>
      </c>
      <c r="D67">
        <v>0.91211900000000001</v>
      </c>
      <c r="E67">
        <v>0.32765</v>
      </c>
      <c r="F67">
        <v>0</v>
      </c>
      <c r="G67">
        <v>0</v>
      </c>
      <c r="H67">
        <v>0</v>
      </c>
      <c r="I67">
        <v>1965</v>
      </c>
      <c r="J67" t="s">
        <v>577</v>
      </c>
      <c r="K67" t="s">
        <v>121</v>
      </c>
      <c r="L67">
        <v>3</v>
      </c>
      <c r="M67">
        <v>0.99970899999999996</v>
      </c>
      <c r="N67" t="s">
        <v>29</v>
      </c>
      <c r="O67" t="s">
        <v>709</v>
      </c>
      <c r="P67">
        <v>0</v>
      </c>
      <c r="Q67">
        <v>9.1899999999999996E-2</v>
      </c>
      <c r="R67">
        <v>0</v>
      </c>
      <c r="S67" t="s">
        <v>32</v>
      </c>
      <c r="T67" t="s">
        <v>31</v>
      </c>
      <c r="U67" s="1">
        <v>6.5010000000000001E-6</v>
      </c>
      <c r="V67">
        <v>0.11428837167441799</v>
      </c>
      <c r="W67">
        <v>-6.7486112432959802</v>
      </c>
      <c r="X67" s="1">
        <v>-5.0209602319068997E-6</v>
      </c>
      <c r="Y67">
        <v>1.0975392224489</v>
      </c>
      <c r="Z67" s="1">
        <v>-4.5685309651093502E-6</v>
      </c>
      <c r="AA67">
        <v>5432124422.6584196</v>
      </c>
      <c r="AB67">
        <v>98435862.015448704</v>
      </c>
      <c r="AC67" t="s">
        <v>710</v>
      </c>
    </row>
    <row r="68" spans="1:29" x14ac:dyDescent="0.35">
      <c r="A68">
        <v>16.164445999999899</v>
      </c>
      <c r="B68">
        <v>6.4442240000000002</v>
      </c>
      <c r="C68">
        <v>1.0425500000000001</v>
      </c>
      <c r="D68">
        <v>0.38228400000000001</v>
      </c>
      <c r="E68">
        <v>0.65529999999999999</v>
      </c>
      <c r="F68">
        <v>0</v>
      </c>
      <c r="G68">
        <v>0</v>
      </c>
      <c r="H68">
        <v>0</v>
      </c>
      <c r="I68">
        <v>1965</v>
      </c>
      <c r="J68" t="s">
        <v>577</v>
      </c>
      <c r="K68" t="s">
        <v>121</v>
      </c>
      <c r="L68">
        <v>4</v>
      </c>
      <c r="M68">
        <v>0.99970899999999996</v>
      </c>
      <c r="N68" t="s">
        <v>29</v>
      </c>
      <c r="O68" t="s">
        <v>711</v>
      </c>
      <c r="P68">
        <v>0</v>
      </c>
      <c r="Q68">
        <v>9.1899999999999996E-2</v>
      </c>
      <c r="R68">
        <v>0</v>
      </c>
      <c r="S68" t="s">
        <v>30</v>
      </c>
      <c r="T68" t="s">
        <v>31</v>
      </c>
      <c r="U68">
        <v>16.164446048999999</v>
      </c>
      <c r="V68">
        <v>1.05719078977126</v>
      </c>
      <c r="W68">
        <v>0.37699259971350702</v>
      </c>
      <c r="X68">
        <v>6.4442740989817198</v>
      </c>
      <c r="Y68">
        <v>0.65177106120864303</v>
      </c>
      <c r="Z68">
        <v>9.8844372424653599</v>
      </c>
      <c r="AA68">
        <v>249.40213133863699</v>
      </c>
      <c r="AB68">
        <v>1949.28214328487</v>
      </c>
      <c r="AC68" t="s">
        <v>712</v>
      </c>
    </row>
    <row r="69" spans="1:29" x14ac:dyDescent="0.35">
      <c r="A69">
        <v>15.762314999999999</v>
      </c>
      <c r="B69">
        <v>5.052664</v>
      </c>
      <c r="C69">
        <v>1.0425500000000001</v>
      </c>
      <c r="D69">
        <v>0.30738100000000002</v>
      </c>
      <c r="E69">
        <v>0.59575</v>
      </c>
      <c r="F69">
        <v>0</v>
      </c>
      <c r="G69">
        <v>0</v>
      </c>
      <c r="H69">
        <v>0</v>
      </c>
      <c r="I69">
        <v>1965</v>
      </c>
      <c r="J69" t="s">
        <v>577</v>
      </c>
      <c r="K69" t="s">
        <v>121</v>
      </c>
      <c r="L69">
        <v>4</v>
      </c>
      <c r="M69">
        <v>0.99970899999999996</v>
      </c>
      <c r="N69" t="s">
        <v>29</v>
      </c>
      <c r="O69" t="s">
        <v>713</v>
      </c>
      <c r="P69">
        <v>0</v>
      </c>
      <c r="Q69">
        <v>9.1899999999999996E-2</v>
      </c>
      <c r="R69">
        <v>0</v>
      </c>
      <c r="S69" t="s">
        <v>32</v>
      </c>
      <c r="T69" t="s">
        <v>31</v>
      </c>
      <c r="U69">
        <v>15.762315352</v>
      </c>
      <c r="V69">
        <v>1.04380236503965</v>
      </c>
      <c r="W69">
        <v>0.30704097662666602</v>
      </c>
      <c r="X69">
        <v>5.0531437183331196</v>
      </c>
      <c r="Y69">
        <v>0.59077469313376796</v>
      </c>
      <c r="Z69">
        <v>8.5509180466883805</v>
      </c>
      <c r="AA69">
        <v>314.796232719226</v>
      </c>
      <c r="AB69">
        <v>810.03767738020099</v>
      </c>
      <c r="AC69" t="s">
        <v>714</v>
      </c>
    </row>
    <row r="70" spans="1:29" x14ac:dyDescent="0.35">
      <c r="A70">
        <v>11.650176999999999</v>
      </c>
      <c r="B70">
        <v>4.5284079999999998</v>
      </c>
      <c r="C70">
        <v>1.0425500000000001</v>
      </c>
      <c r="D70">
        <v>0.372726</v>
      </c>
      <c r="E70">
        <v>0.65529999999999999</v>
      </c>
      <c r="F70">
        <v>0</v>
      </c>
      <c r="G70">
        <v>0</v>
      </c>
      <c r="H70">
        <v>0</v>
      </c>
      <c r="I70">
        <v>1965</v>
      </c>
      <c r="J70" t="s">
        <v>577</v>
      </c>
      <c r="K70" t="s">
        <v>121</v>
      </c>
      <c r="L70">
        <v>5</v>
      </c>
      <c r="M70">
        <v>0.99970899999999996</v>
      </c>
      <c r="N70" t="s">
        <v>29</v>
      </c>
      <c r="O70" t="s">
        <v>715</v>
      </c>
      <c r="P70">
        <v>0</v>
      </c>
      <c r="Q70">
        <v>9.1899999999999996E-2</v>
      </c>
      <c r="R70">
        <v>0</v>
      </c>
      <c r="S70" t="s">
        <v>30</v>
      </c>
      <c r="T70" t="s">
        <v>31</v>
      </c>
      <c r="U70">
        <v>11.650176559</v>
      </c>
      <c r="V70">
        <v>1.0518490926553501</v>
      </c>
      <c r="W70">
        <v>0.36943091543161699</v>
      </c>
      <c r="X70">
        <v>4.5284082800225596</v>
      </c>
      <c r="Y70">
        <v>0.65293411927380296</v>
      </c>
      <c r="Z70">
        <v>6.9334568410114796</v>
      </c>
      <c r="AA70">
        <v>323.50044243458501</v>
      </c>
      <c r="AB70">
        <v>2581.9648094233899</v>
      </c>
      <c r="AC70" t="s">
        <v>716</v>
      </c>
    </row>
    <row r="71" spans="1:29" x14ac:dyDescent="0.35">
      <c r="A71">
        <v>11.376231000000001</v>
      </c>
      <c r="B71">
        <v>3.5486519999999899</v>
      </c>
      <c r="C71">
        <v>1.0425500000000001</v>
      </c>
      <c r="D71">
        <v>0.29911700000000002</v>
      </c>
      <c r="E71">
        <v>0.59575</v>
      </c>
      <c r="F71">
        <v>0</v>
      </c>
      <c r="G71">
        <v>0</v>
      </c>
      <c r="H71">
        <v>0</v>
      </c>
      <c r="I71">
        <v>1965</v>
      </c>
      <c r="J71" t="s">
        <v>577</v>
      </c>
      <c r="K71" t="s">
        <v>121</v>
      </c>
      <c r="L71">
        <v>5</v>
      </c>
      <c r="M71">
        <v>0.99970899999999996</v>
      </c>
      <c r="N71" t="s">
        <v>29</v>
      </c>
      <c r="O71" t="s">
        <v>717</v>
      </c>
      <c r="P71">
        <v>0</v>
      </c>
      <c r="Q71">
        <v>9.1899999999999996E-2</v>
      </c>
      <c r="R71">
        <v>0</v>
      </c>
      <c r="S71" t="s">
        <v>32</v>
      </c>
      <c r="T71" t="s">
        <v>31</v>
      </c>
      <c r="U71">
        <v>11.376230658000001</v>
      </c>
      <c r="V71">
        <v>1.0315280219283101</v>
      </c>
      <c r="W71">
        <v>0.30249382191181201</v>
      </c>
      <c r="X71">
        <v>3.55076740247973</v>
      </c>
      <c r="Y71">
        <v>0.58303915768186998</v>
      </c>
      <c r="Z71">
        <v>6.0883302914426798</v>
      </c>
      <c r="AA71">
        <v>409.38950149252997</v>
      </c>
      <c r="AB71">
        <v>1243.2601719300401</v>
      </c>
      <c r="AC71" t="s">
        <v>718</v>
      </c>
    </row>
    <row r="72" spans="1:29" x14ac:dyDescent="0.35">
      <c r="A72">
        <v>19.621371</v>
      </c>
      <c r="B72">
        <v>8.1065129999999996</v>
      </c>
      <c r="C72">
        <v>1.0425500000000001</v>
      </c>
      <c r="D72">
        <v>0.39616999999999902</v>
      </c>
      <c r="E72">
        <v>0.65529999999999999</v>
      </c>
      <c r="F72">
        <v>0</v>
      </c>
      <c r="G72">
        <v>0</v>
      </c>
      <c r="H72">
        <v>0</v>
      </c>
      <c r="I72">
        <v>1965</v>
      </c>
      <c r="J72" t="s">
        <v>577</v>
      </c>
      <c r="K72" t="s">
        <v>121</v>
      </c>
      <c r="L72">
        <v>6</v>
      </c>
      <c r="M72">
        <v>0.99970899999999996</v>
      </c>
      <c r="N72" t="s">
        <v>29</v>
      </c>
      <c r="O72" t="s">
        <v>719</v>
      </c>
      <c r="P72">
        <v>0</v>
      </c>
      <c r="Q72">
        <v>9.1899999999999996E-2</v>
      </c>
      <c r="R72">
        <v>0</v>
      </c>
      <c r="S72" t="s">
        <v>30</v>
      </c>
      <c r="T72" t="s">
        <v>31</v>
      </c>
      <c r="U72">
        <v>19.621370528</v>
      </c>
      <c r="V72">
        <v>1.0504785055009001</v>
      </c>
      <c r="W72">
        <v>0.39325498586637098</v>
      </c>
      <c r="X72">
        <v>8.1081340099985209</v>
      </c>
      <c r="Y72">
        <v>0.65865608108360496</v>
      </c>
      <c r="Z72">
        <v>12.306428737161299</v>
      </c>
      <c r="AA72">
        <v>196.94689380057301</v>
      </c>
      <c r="AB72">
        <v>3230.5537098990699</v>
      </c>
      <c r="AC72" t="s">
        <v>720</v>
      </c>
    </row>
    <row r="73" spans="1:29" x14ac:dyDescent="0.35">
      <c r="A73">
        <v>19.158539999999999</v>
      </c>
      <c r="B73">
        <v>6.7000529999999996</v>
      </c>
      <c r="C73">
        <v>1.0425500000000001</v>
      </c>
      <c r="D73">
        <v>0.33534599999999998</v>
      </c>
      <c r="E73">
        <v>0.59575</v>
      </c>
      <c r="F73">
        <v>0</v>
      </c>
      <c r="G73">
        <v>0</v>
      </c>
      <c r="H73">
        <v>0</v>
      </c>
      <c r="I73">
        <v>1965</v>
      </c>
      <c r="J73" t="s">
        <v>577</v>
      </c>
      <c r="K73" t="s">
        <v>121</v>
      </c>
      <c r="L73">
        <v>6</v>
      </c>
      <c r="M73">
        <v>0.99970899999999996</v>
      </c>
      <c r="N73" t="s">
        <v>29</v>
      </c>
      <c r="O73" t="s">
        <v>721</v>
      </c>
      <c r="P73">
        <v>0</v>
      </c>
      <c r="Q73">
        <v>9.1899999999999996E-2</v>
      </c>
      <c r="R73">
        <v>0</v>
      </c>
      <c r="S73" t="s">
        <v>32</v>
      </c>
      <c r="T73" t="s">
        <v>31</v>
      </c>
      <c r="U73">
        <v>19.158540452</v>
      </c>
      <c r="V73">
        <v>1.03356137333219</v>
      </c>
      <c r="W73">
        <v>0.33772202731065198</v>
      </c>
      <c r="X73">
        <v>6.68727796487227</v>
      </c>
      <c r="Y73">
        <v>0.60879035078054</v>
      </c>
      <c r="Z73">
        <v>10.984753556380801</v>
      </c>
      <c r="AA73">
        <v>235.10646383847401</v>
      </c>
      <c r="AB73">
        <v>757.43413773801603</v>
      </c>
      <c r="AC73" t="s">
        <v>722</v>
      </c>
    </row>
    <row r="74" spans="1:29" x14ac:dyDescent="0.35">
      <c r="A74">
        <v>16.272475</v>
      </c>
      <c r="B74">
        <v>6.5536449999999897</v>
      </c>
      <c r="C74">
        <v>1.0425500000000001</v>
      </c>
      <c r="D74">
        <v>0.38619399999999998</v>
      </c>
      <c r="E74">
        <v>0.65529999999999999</v>
      </c>
      <c r="F74">
        <v>0</v>
      </c>
      <c r="G74">
        <v>0</v>
      </c>
      <c r="H74">
        <v>0</v>
      </c>
      <c r="I74">
        <v>1965</v>
      </c>
      <c r="J74" t="s">
        <v>577</v>
      </c>
      <c r="K74" t="s">
        <v>121</v>
      </c>
      <c r="L74">
        <v>7</v>
      </c>
      <c r="M74">
        <v>0.99970899999999996</v>
      </c>
      <c r="N74" t="s">
        <v>29</v>
      </c>
      <c r="O74" t="s">
        <v>723</v>
      </c>
      <c r="P74">
        <v>0</v>
      </c>
      <c r="Q74">
        <v>9.1899999999999996E-2</v>
      </c>
      <c r="R74">
        <v>0</v>
      </c>
      <c r="S74" t="s">
        <v>30</v>
      </c>
      <c r="T74" t="s">
        <v>31</v>
      </c>
      <c r="U74">
        <v>16.272475413999999</v>
      </c>
      <c r="V74">
        <v>1.0405667540071</v>
      </c>
      <c r="W74">
        <v>0.386941769288288</v>
      </c>
      <c r="X74">
        <v>6.5538394936384501</v>
      </c>
      <c r="Y74">
        <v>0.65743061542604797</v>
      </c>
      <c r="Z74">
        <v>9.9659627306693199</v>
      </c>
      <c r="AA74">
        <v>218.92678434423701</v>
      </c>
      <c r="AB74">
        <v>1871.5375373097099</v>
      </c>
      <c r="AC74" t="s">
        <v>724</v>
      </c>
    </row>
    <row r="75" spans="1:29" x14ac:dyDescent="0.35">
      <c r="A75">
        <v>15.8586109999999</v>
      </c>
      <c r="B75">
        <v>5.2674479999999999</v>
      </c>
      <c r="C75">
        <v>1.01275</v>
      </c>
      <c r="D75">
        <v>0.327874</v>
      </c>
      <c r="E75">
        <v>0.59575</v>
      </c>
      <c r="F75">
        <v>0</v>
      </c>
      <c r="G75">
        <v>0</v>
      </c>
      <c r="H75">
        <v>0</v>
      </c>
      <c r="I75">
        <v>1965</v>
      </c>
      <c r="J75" t="s">
        <v>577</v>
      </c>
      <c r="K75" t="s">
        <v>121</v>
      </c>
      <c r="L75">
        <v>7</v>
      </c>
      <c r="M75">
        <v>0.99970899999999996</v>
      </c>
      <c r="N75" t="s">
        <v>29</v>
      </c>
      <c r="O75" t="s">
        <v>725</v>
      </c>
      <c r="P75">
        <v>0</v>
      </c>
      <c r="Q75">
        <v>9.1899999999999996E-2</v>
      </c>
      <c r="R75">
        <v>0</v>
      </c>
      <c r="S75" t="s">
        <v>32</v>
      </c>
      <c r="T75" t="s">
        <v>31</v>
      </c>
      <c r="U75">
        <v>15.858610711000001</v>
      </c>
      <c r="V75">
        <v>1.02682314343324</v>
      </c>
      <c r="W75">
        <v>0.32341470947086698</v>
      </c>
      <c r="X75">
        <v>5.2680254839173797</v>
      </c>
      <c r="Y75">
        <v>0.60196133785865302</v>
      </c>
      <c r="Z75">
        <v>8.7488698671784597</v>
      </c>
      <c r="AA75">
        <v>260.08557896694902</v>
      </c>
      <c r="AB75">
        <v>780.04262081482705</v>
      </c>
      <c r="AC75" t="s">
        <v>726</v>
      </c>
    </row>
    <row r="76" spans="1:29" x14ac:dyDescent="0.35">
      <c r="A76">
        <v>19.146317</v>
      </c>
      <c r="B76">
        <v>8.1241610000000009</v>
      </c>
      <c r="C76">
        <v>1.0425500000000001</v>
      </c>
      <c r="D76">
        <v>0.40688299999999999</v>
      </c>
      <c r="E76">
        <v>0.65529999999999999</v>
      </c>
      <c r="F76">
        <v>0</v>
      </c>
      <c r="G76">
        <v>0</v>
      </c>
      <c r="H76">
        <v>0</v>
      </c>
      <c r="I76">
        <v>1965</v>
      </c>
      <c r="J76" t="s">
        <v>577</v>
      </c>
      <c r="K76" t="s">
        <v>121</v>
      </c>
      <c r="L76">
        <v>8</v>
      </c>
      <c r="M76">
        <v>0.99970899999999996</v>
      </c>
      <c r="N76" t="s">
        <v>29</v>
      </c>
      <c r="O76" t="s">
        <v>727</v>
      </c>
      <c r="P76">
        <v>0</v>
      </c>
      <c r="Q76">
        <v>9.1899999999999996E-2</v>
      </c>
      <c r="R76">
        <v>0</v>
      </c>
      <c r="S76" t="s">
        <v>30</v>
      </c>
      <c r="T76" t="s">
        <v>31</v>
      </c>
      <c r="U76">
        <v>19.146317476</v>
      </c>
      <c r="V76">
        <v>1.05670466009705</v>
      </c>
      <c r="W76">
        <v>0.40162850296177899</v>
      </c>
      <c r="X76">
        <v>8.1282786747620808</v>
      </c>
      <c r="Y76">
        <v>0.661237657015874</v>
      </c>
      <c r="Z76">
        <v>12.288696735077201</v>
      </c>
      <c r="AA76">
        <v>206.67276072094199</v>
      </c>
      <c r="AB76">
        <v>3300.9084173025699</v>
      </c>
      <c r="AC76" t="s">
        <v>728</v>
      </c>
    </row>
    <row r="77" spans="1:29" x14ac:dyDescent="0.35">
      <c r="A77">
        <v>18.680751999999998</v>
      </c>
      <c r="B77">
        <v>6.7043979999999896</v>
      </c>
      <c r="C77">
        <v>1.0425500000000001</v>
      </c>
      <c r="D77">
        <v>0.34414600000000001</v>
      </c>
      <c r="E77">
        <v>0.59575</v>
      </c>
      <c r="F77">
        <v>0</v>
      </c>
      <c r="G77">
        <v>0</v>
      </c>
      <c r="H77">
        <v>0</v>
      </c>
      <c r="I77">
        <v>1965</v>
      </c>
      <c r="J77" t="s">
        <v>577</v>
      </c>
      <c r="K77" t="s">
        <v>121</v>
      </c>
      <c r="L77">
        <v>8</v>
      </c>
      <c r="M77">
        <v>0.99970899999999996</v>
      </c>
      <c r="N77" t="s">
        <v>29</v>
      </c>
      <c r="O77" t="s">
        <v>729</v>
      </c>
      <c r="P77">
        <v>0</v>
      </c>
      <c r="Q77">
        <v>9.1899999999999996E-2</v>
      </c>
      <c r="R77">
        <v>0</v>
      </c>
      <c r="S77" t="s">
        <v>32</v>
      </c>
      <c r="T77" t="s">
        <v>31</v>
      </c>
      <c r="U77">
        <v>18.680752463000001</v>
      </c>
      <c r="V77">
        <v>1.0431707627476401</v>
      </c>
      <c r="W77">
        <v>0.33827927621202503</v>
      </c>
      <c r="X77">
        <v>6.5939259994828001</v>
      </c>
      <c r="Y77">
        <v>0.62498627669081597</v>
      </c>
      <c r="Z77">
        <v>10.547625063582799</v>
      </c>
      <c r="AA77">
        <v>248.10734723723399</v>
      </c>
      <c r="AB77">
        <v>731.22577763929701</v>
      </c>
      <c r="AC77" t="s">
        <v>730</v>
      </c>
    </row>
    <row r="78" spans="1:29" x14ac:dyDescent="0.35">
      <c r="A78">
        <v>4.1180000000000001E-3</v>
      </c>
      <c r="B78">
        <v>2.6219999999999898E-3</v>
      </c>
      <c r="C78">
        <v>0.71489999999999998</v>
      </c>
      <c r="D78">
        <v>0.89055399999999996</v>
      </c>
      <c r="E78">
        <v>0.56594999999999995</v>
      </c>
      <c r="F78">
        <v>0</v>
      </c>
      <c r="G78">
        <v>0</v>
      </c>
      <c r="H78">
        <v>0</v>
      </c>
      <c r="I78">
        <v>1965</v>
      </c>
      <c r="J78" t="s">
        <v>577</v>
      </c>
      <c r="K78" t="s">
        <v>121</v>
      </c>
      <c r="L78">
        <v>8</v>
      </c>
      <c r="M78">
        <v>0.99970899999999996</v>
      </c>
      <c r="N78" t="s">
        <v>29</v>
      </c>
      <c r="O78" t="s">
        <v>731</v>
      </c>
      <c r="P78">
        <v>0</v>
      </c>
      <c r="Q78">
        <v>0.11899999999999999</v>
      </c>
      <c r="R78">
        <v>0</v>
      </c>
      <c r="S78" t="s">
        <v>30</v>
      </c>
      <c r="T78" t="s">
        <v>33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 t="s">
        <v>732</v>
      </c>
    </row>
    <row r="79" spans="1:29" x14ac:dyDescent="0.35">
      <c r="A79">
        <v>2.1250000000000002E-3</v>
      </c>
      <c r="B79" s="1">
        <v>2.5000000000000001E-5</v>
      </c>
      <c r="C79">
        <v>8.9349999999999999E-2</v>
      </c>
      <c r="D79">
        <v>0.12956199999999901</v>
      </c>
      <c r="E79">
        <v>5.9549999999999999E-2</v>
      </c>
      <c r="F79">
        <v>0</v>
      </c>
      <c r="G79">
        <v>0</v>
      </c>
      <c r="H79">
        <v>0</v>
      </c>
      <c r="I79">
        <v>1965</v>
      </c>
      <c r="J79" t="s">
        <v>577</v>
      </c>
      <c r="K79" t="s">
        <v>121</v>
      </c>
      <c r="L79">
        <v>8</v>
      </c>
      <c r="M79">
        <v>0.99970899999999996</v>
      </c>
      <c r="N79" t="s">
        <v>29</v>
      </c>
      <c r="O79" t="s">
        <v>733</v>
      </c>
      <c r="P79">
        <v>0</v>
      </c>
      <c r="Q79">
        <v>0.11899999999999999</v>
      </c>
      <c r="R79">
        <v>0</v>
      </c>
      <c r="S79" t="s">
        <v>32</v>
      </c>
      <c r="T79" t="s">
        <v>33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 t="s">
        <v>734</v>
      </c>
    </row>
    <row r="80" spans="1:29" x14ac:dyDescent="0.35">
      <c r="A80">
        <v>0</v>
      </c>
      <c r="B80">
        <v>0</v>
      </c>
      <c r="C80">
        <v>0</v>
      </c>
      <c r="D80">
        <v>0</v>
      </c>
      <c r="E80">
        <v>0.65529999999999999</v>
      </c>
      <c r="F80">
        <v>7.9390309999999999</v>
      </c>
      <c r="G80">
        <v>5.2024470000000003</v>
      </c>
      <c r="H80">
        <v>0.64036700000000002</v>
      </c>
      <c r="I80">
        <v>1965</v>
      </c>
      <c r="J80" t="s">
        <v>577</v>
      </c>
      <c r="K80" t="s">
        <v>121</v>
      </c>
      <c r="L80">
        <v>8</v>
      </c>
      <c r="M80">
        <v>0.99970899999999996</v>
      </c>
      <c r="N80" t="s">
        <v>29</v>
      </c>
      <c r="O80" t="s">
        <v>735</v>
      </c>
      <c r="P80">
        <v>0</v>
      </c>
      <c r="Q80">
        <v>9.1899999999999996E-2</v>
      </c>
      <c r="R80">
        <v>0.65529999999999999</v>
      </c>
      <c r="S80">
        <v>0</v>
      </c>
      <c r="T80" t="s">
        <v>34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 t="s">
        <v>736</v>
      </c>
    </row>
    <row r="81" spans="1:29" x14ac:dyDescent="0.35">
      <c r="A81">
        <v>0</v>
      </c>
      <c r="B81">
        <v>0</v>
      </c>
      <c r="C81">
        <v>0</v>
      </c>
      <c r="D81">
        <v>0</v>
      </c>
      <c r="E81">
        <v>0.65529999999999999</v>
      </c>
      <c r="F81">
        <v>9.1977609999999999</v>
      </c>
      <c r="G81">
        <v>6.0272930000000002</v>
      </c>
      <c r="H81">
        <v>0.74351199999999995</v>
      </c>
      <c r="I81">
        <v>1965</v>
      </c>
      <c r="J81" t="s">
        <v>577</v>
      </c>
      <c r="K81" t="s">
        <v>121</v>
      </c>
      <c r="L81">
        <v>6</v>
      </c>
      <c r="M81">
        <v>0.99970899999999996</v>
      </c>
      <c r="N81" t="s">
        <v>29</v>
      </c>
      <c r="O81" t="s">
        <v>737</v>
      </c>
      <c r="P81">
        <v>0</v>
      </c>
      <c r="Q81">
        <v>9.1899999999999996E-2</v>
      </c>
      <c r="R81">
        <v>0.65529999999999999</v>
      </c>
      <c r="S81">
        <v>0</v>
      </c>
      <c r="T81" t="s">
        <v>34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 t="s">
        <v>738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1097F-BD23-4A12-AF12-57CC7D08EE87}">
  <dimension ref="A1:AC81"/>
  <sheetViews>
    <sheetView topLeftCell="A34" workbookViewId="0">
      <selection activeCell="G41" sqref="G41"/>
    </sheetView>
  </sheetViews>
  <sheetFormatPr defaultRowHeight="14.5" x14ac:dyDescent="0.35"/>
  <sheetData>
    <row r="1" spans="1:2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 x14ac:dyDescent="0.35">
      <c r="A2">
        <v>21.446332000000002</v>
      </c>
      <c r="B2">
        <v>17.085902999999998</v>
      </c>
      <c r="C2">
        <v>1.0723499999999999</v>
      </c>
      <c r="D2">
        <v>0.74418300000000004</v>
      </c>
      <c r="E2">
        <v>0.86385000000000001</v>
      </c>
      <c r="F2">
        <v>0</v>
      </c>
      <c r="G2">
        <v>0</v>
      </c>
      <c r="H2">
        <v>0</v>
      </c>
      <c r="I2" t="s">
        <v>411</v>
      </c>
      <c r="J2" t="s">
        <v>577</v>
      </c>
      <c r="K2" t="s">
        <v>412</v>
      </c>
      <c r="L2">
        <v>1</v>
      </c>
      <c r="M2">
        <v>1.0016860000000001</v>
      </c>
      <c r="N2" t="s">
        <v>29</v>
      </c>
      <c r="O2" t="s">
        <v>739</v>
      </c>
      <c r="P2">
        <v>0</v>
      </c>
      <c r="Q2">
        <v>9.1899999999999996E-2</v>
      </c>
      <c r="R2">
        <v>0</v>
      </c>
      <c r="S2" t="s">
        <v>30</v>
      </c>
      <c r="T2" t="s">
        <v>31</v>
      </c>
      <c r="U2">
        <v>21.446332076000001</v>
      </c>
      <c r="V2">
        <v>1.07016887253566</v>
      </c>
      <c r="W2">
        <v>0.74637754369730902</v>
      </c>
      <c r="X2">
        <v>17.101413958781102</v>
      </c>
      <c r="Y2">
        <v>0.87061798790943901</v>
      </c>
      <c r="Z2">
        <v>19.675975333557201</v>
      </c>
      <c r="AA2">
        <v>58.213394562555202</v>
      </c>
      <c r="AB2">
        <v>79278.173887704193</v>
      </c>
      <c r="AC2" t="s">
        <v>740</v>
      </c>
    </row>
    <row r="3" spans="1:29" x14ac:dyDescent="0.35">
      <c r="A3">
        <v>21.452863000000001</v>
      </c>
      <c r="B3">
        <v>11.869695999999999</v>
      </c>
      <c r="C3">
        <v>1.01275</v>
      </c>
      <c r="D3">
        <v>0.54724700000000004</v>
      </c>
      <c r="E3">
        <v>0.83404999999999996</v>
      </c>
      <c r="F3">
        <v>0</v>
      </c>
      <c r="G3">
        <v>0</v>
      </c>
      <c r="H3">
        <v>0</v>
      </c>
      <c r="I3" t="s">
        <v>411</v>
      </c>
      <c r="J3" t="s">
        <v>577</v>
      </c>
      <c r="K3" t="s">
        <v>412</v>
      </c>
      <c r="L3">
        <v>1</v>
      </c>
      <c r="M3">
        <v>1.0016860000000001</v>
      </c>
      <c r="N3" t="s">
        <v>29</v>
      </c>
      <c r="O3" t="s">
        <v>741</v>
      </c>
      <c r="P3">
        <v>0</v>
      </c>
      <c r="Q3">
        <v>9.1899999999999996E-2</v>
      </c>
      <c r="R3">
        <v>0</v>
      </c>
      <c r="S3" t="s">
        <v>32</v>
      </c>
      <c r="T3" t="s">
        <v>31</v>
      </c>
      <c r="U3">
        <v>21.452863494999999</v>
      </c>
      <c r="V3">
        <v>1.0274941609780901</v>
      </c>
      <c r="W3">
        <v>0.48786064520439099</v>
      </c>
      <c r="X3">
        <v>10.7354481944647</v>
      </c>
      <c r="Y3">
        <v>0.67372297514678203</v>
      </c>
      <c r="Z3">
        <v>15.961696909296901</v>
      </c>
      <c r="AA3">
        <v>94.142988694669597</v>
      </c>
      <c r="AB3">
        <v>10723.112271796699</v>
      </c>
      <c r="AC3" t="s">
        <v>742</v>
      </c>
    </row>
    <row r="4" spans="1:29" x14ac:dyDescent="0.35">
      <c r="A4">
        <v>21.388559999999998</v>
      </c>
      <c r="B4">
        <v>17.128036999999999</v>
      </c>
      <c r="C4">
        <v>1.0723499999999999</v>
      </c>
      <c r="D4">
        <v>0.74803299999999995</v>
      </c>
      <c r="E4">
        <v>0.86385000000000001</v>
      </c>
      <c r="F4">
        <v>0</v>
      </c>
      <c r="G4">
        <v>0</v>
      </c>
      <c r="H4">
        <v>0</v>
      </c>
      <c r="I4" t="s">
        <v>411</v>
      </c>
      <c r="J4" t="s">
        <v>577</v>
      </c>
      <c r="K4" t="s">
        <v>412</v>
      </c>
      <c r="L4">
        <v>2</v>
      </c>
      <c r="M4">
        <v>1.0016860000000001</v>
      </c>
      <c r="N4" t="s">
        <v>29</v>
      </c>
      <c r="O4" t="s">
        <v>743</v>
      </c>
      <c r="P4">
        <v>0</v>
      </c>
      <c r="Q4">
        <v>9.1899999999999996E-2</v>
      </c>
      <c r="R4">
        <v>0</v>
      </c>
      <c r="S4" t="s">
        <v>30</v>
      </c>
      <c r="T4" t="s">
        <v>31</v>
      </c>
      <c r="U4">
        <v>21.388560180999999</v>
      </c>
      <c r="V4">
        <v>1.0680169069646599</v>
      </c>
      <c r="W4">
        <v>0.75181934077749302</v>
      </c>
      <c r="X4">
        <v>17.1450730124836</v>
      </c>
      <c r="Y4">
        <v>0.87123635874149497</v>
      </c>
      <c r="Z4">
        <v>19.712294570148401</v>
      </c>
      <c r="AA4">
        <v>55.4038482351555</v>
      </c>
      <c r="AB4">
        <v>14241.2698503796</v>
      </c>
      <c r="AC4" t="s">
        <v>744</v>
      </c>
    </row>
    <row r="5" spans="1:29" x14ac:dyDescent="0.35">
      <c r="A5">
        <v>21.392548000000001</v>
      </c>
      <c r="B5">
        <v>11.54964</v>
      </c>
      <c r="C5">
        <v>1.0425500000000001</v>
      </c>
      <c r="D5">
        <v>0.518729</v>
      </c>
      <c r="E5">
        <v>0.71489999999999998</v>
      </c>
      <c r="F5">
        <v>0</v>
      </c>
      <c r="G5">
        <v>0</v>
      </c>
      <c r="H5">
        <v>0</v>
      </c>
      <c r="I5" t="s">
        <v>411</v>
      </c>
      <c r="J5" t="s">
        <v>577</v>
      </c>
      <c r="K5" t="s">
        <v>412</v>
      </c>
      <c r="L5">
        <v>2</v>
      </c>
      <c r="M5">
        <v>1.0016860000000001</v>
      </c>
      <c r="N5" t="s">
        <v>29</v>
      </c>
      <c r="O5" t="s">
        <v>745</v>
      </c>
      <c r="P5">
        <v>0</v>
      </c>
      <c r="Q5">
        <v>9.1899999999999996E-2</v>
      </c>
      <c r="R5">
        <v>0</v>
      </c>
      <c r="S5" t="s">
        <v>32</v>
      </c>
      <c r="T5" t="s">
        <v>31</v>
      </c>
      <c r="U5">
        <v>21.392547944</v>
      </c>
      <c r="V5">
        <v>1.04352525485174</v>
      </c>
      <c r="W5">
        <v>0.51863150271613701</v>
      </c>
      <c r="X5">
        <v>11.558388829764899</v>
      </c>
      <c r="Y5">
        <v>0.70159238292822201</v>
      </c>
      <c r="Z5">
        <v>16.502111071339801</v>
      </c>
      <c r="AA5">
        <v>81.984089960622001</v>
      </c>
      <c r="AB5">
        <v>10457.506098909</v>
      </c>
      <c r="AC5" t="s">
        <v>746</v>
      </c>
    </row>
    <row r="6" spans="1:29" x14ac:dyDescent="0.35">
      <c r="A6">
        <v>21.420500000000001</v>
      </c>
      <c r="B6">
        <v>16.938455999999999</v>
      </c>
      <c r="C6">
        <v>1.0723499999999999</v>
      </c>
      <c r="D6">
        <v>0.73865099999999995</v>
      </c>
      <c r="E6">
        <v>0.86385000000000001</v>
      </c>
      <c r="F6">
        <v>0</v>
      </c>
      <c r="G6">
        <v>0</v>
      </c>
      <c r="H6">
        <v>0</v>
      </c>
      <c r="I6" t="s">
        <v>411</v>
      </c>
      <c r="J6" t="s">
        <v>577</v>
      </c>
      <c r="K6" t="s">
        <v>412</v>
      </c>
      <c r="L6">
        <v>3</v>
      </c>
      <c r="M6">
        <v>1.0016860000000001</v>
      </c>
      <c r="N6" t="s">
        <v>29</v>
      </c>
      <c r="O6" t="s">
        <v>747</v>
      </c>
      <c r="P6">
        <v>0</v>
      </c>
      <c r="Q6">
        <v>9.1899999999999996E-2</v>
      </c>
      <c r="R6">
        <v>0</v>
      </c>
      <c r="S6" t="s">
        <v>30</v>
      </c>
      <c r="T6" t="s">
        <v>31</v>
      </c>
      <c r="U6">
        <v>21.420500289</v>
      </c>
      <c r="V6">
        <v>1.07162669831585</v>
      </c>
      <c r="W6">
        <v>0.73981159620375003</v>
      </c>
      <c r="X6">
        <v>16.953650141449199</v>
      </c>
      <c r="Y6">
        <v>0.87080716007419701</v>
      </c>
      <c r="Z6">
        <v>19.5016913177198</v>
      </c>
      <c r="AA6">
        <v>56.985709649400903</v>
      </c>
      <c r="AB6">
        <v>426353.97955019999</v>
      </c>
      <c r="AC6" t="s">
        <v>748</v>
      </c>
    </row>
    <row r="7" spans="1:29" x14ac:dyDescent="0.35">
      <c r="A7">
        <v>21.399206</v>
      </c>
      <c r="B7">
        <v>11.965885</v>
      </c>
      <c r="C7">
        <v>1.0425500000000001</v>
      </c>
      <c r="D7">
        <v>0.53725699999999998</v>
      </c>
      <c r="E7">
        <v>0.89359999999999995</v>
      </c>
      <c r="F7">
        <v>0</v>
      </c>
      <c r="G7">
        <v>0</v>
      </c>
      <c r="H7">
        <v>0</v>
      </c>
      <c r="I7" t="s">
        <v>411</v>
      </c>
      <c r="J7" t="s">
        <v>577</v>
      </c>
      <c r="K7" t="s">
        <v>412</v>
      </c>
      <c r="L7">
        <v>3</v>
      </c>
      <c r="M7">
        <v>1.0016860000000001</v>
      </c>
      <c r="N7" t="s">
        <v>29</v>
      </c>
      <c r="O7" t="s">
        <v>749</v>
      </c>
      <c r="P7">
        <v>0</v>
      </c>
      <c r="Q7">
        <v>9.1899999999999996E-2</v>
      </c>
      <c r="R7">
        <v>0</v>
      </c>
      <c r="S7" t="s">
        <v>32</v>
      </c>
      <c r="T7" t="s">
        <v>31</v>
      </c>
      <c r="U7">
        <v>21.399206038999999</v>
      </c>
      <c r="V7">
        <v>1.0516355133467901</v>
      </c>
      <c r="W7">
        <v>0.52801245633410698</v>
      </c>
      <c r="X7">
        <v>11.8624658876507</v>
      </c>
      <c r="Y7">
        <v>0.71968975744485497</v>
      </c>
      <c r="Z7">
        <v>16.510557960959598</v>
      </c>
      <c r="AA7">
        <v>78.033165845247893</v>
      </c>
      <c r="AB7">
        <v>4714.4763139121196</v>
      </c>
      <c r="AC7" t="s">
        <v>750</v>
      </c>
    </row>
    <row r="8" spans="1:29" x14ac:dyDescent="0.35">
      <c r="A8">
        <v>21.257249999999999</v>
      </c>
      <c r="B8">
        <v>16.326385999999999</v>
      </c>
      <c r="C8">
        <v>1.0723499999999999</v>
      </c>
      <c r="D8">
        <v>0.71742700000000004</v>
      </c>
      <c r="E8">
        <v>0.86385000000000001</v>
      </c>
      <c r="F8">
        <v>0</v>
      </c>
      <c r="G8">
        <v>0</v>
      </c>
      <c r="H8">
        <v>0</v>
      </c>
      <c r="I8" t="s">
        <v>411</v>
      </c>
      <c r="J8" t="s">
        <v>577</v>
      </c>
      <c r="K8" t="s">
        <v>412</v>
      </c>
      <c r="L8">
        <v>4</v>
      </c>
      <c r="M8">
        <v>1.0016860000000001</v>
      </c>
      <c r="N8" t="s">
        <v>29</v>
      </c>
      <c r="O8" t="s">
        <v>751</v>
      </c>
      <c r="P8">
        <v>0</v>
      </c>
      <c r="Q8">
        <v>9.1899999999999996E-2</v>
      </c>
      <c r="R8">
        <v>0</v>
      </c>
      <c r="S8" t="s">
        <v>30</v>
      </c>
      <c r="T8" t="s">
        <v>31</v>
      </c>
      <c r="U8">
        <v>21.257250285000001</v>
      </c>
      <c r="V8">
        <v>1.0715284286178099</v>
      </c>
      <c r="W8">
        <v>0.71857738744293198</v>
      </c>
      <c r="X8">
        <v>16.3400018476611</v>
      </c>
      <c r="Y8">
        <v>0.85142399143666103</v>
      </c>
      <c r="Z8">
        <v>19.223764904945501</v>
      </c>
      <c r="AA8">
        <v>65.267699993322097</v>
      </c>
      <c r="AB8">
        <v>51376.514155448203</v>
      </c>
      <c r="AC8" t="s">
        <v>752</v>
      </c>
    </row>
    <row r="9" spans="1:29" x14ac:dyDescent="0.35">
      <c r="A9">
        <v>21.270432</v>
      </c>
      <c r="B9">
        <v>11.301361</v>
      </c>
      <c r="C9">
        <v>1.0425500000000001</v>
      </c>
      <c r="D9">
        <v>0.51049199999999995</v>
      </c>
      <c r="E9">
        <v>0.86385000000000001</v>
      </c>
      <c r="F9">
        <v>0</v>
      </c>
      <c r="G9">
        <v>0</v>
      </c>
      <c r="H9">
        <v>0</v>
      </c>
      <c r="I9" t="s">
        <v>411</v>
      </c>
      <c r="J9" t="s">
        <v>577</v>
      </c>
      <c r="K9" t="s">
        <v>412</v>
      </c>
      <c r="L9">
        <v>4</v>
      </c>
      <c r="M9">
        <v>1.0016860000000001</v>
      </c>
      <c r="N9" t="s">
        <v>29</v>
      </c>
      <c r="O9" t="s">
        <v>753</v>
      </c>
      <c r="P9">
        <v>0</v>
      </c>
      <c r="Q9">
        <v>9.1899999999999996E-2</v>
      </c>
      <c r="R9">
        <v>0</v>
      </c>
      <c r="S9" t="s">
        <v>32</v>
      </c>
      <c r="T9" t="s">
        <v>31</v>
      </c>
      <c r="U9">
        <v>21.270432198000002</v>
      </c>
      <c r="V9">
        <v>1.0487521089488101</v>
      </c>
      <c r="W9">
        <v>0.50606105333068696</v>
      </c>
      <c r="X9">
        <v>11.269877107639401</v>
      </c>
      <c r="Y9">
        <v>0.686703843568923</v>
      </c>
      <c r="Z9">
        <v>16.439272656106301</v>
      </c>
      <c r="AA9">
        <v>88.018433047805004</v>
      </c>
      <c r="AB9">
        <v>6908.2527193556698</v>
      </c>
      <c r="AC9" t="s">
        <v>754</v>
      </c>
    </row>
    <row r="10" spans="1:29" x14ac:dyDescent="0.35">
      <c r="A10">
        <v>21.087736</v>
      </c>
      <c r="B10">
        <v>14.755289999999899</v>
      </c>
      <c r="C10">
        <v>1.0723499999999999</v>
      </c>
      <c r="D10">
        <v>0.65360099999999999</v>
      </c>
      <c r="E10">
        <v>0.86385000000000001</v>
      </c>
      <c r="F10">
        <v>0</v>
      </c>
      <c r="G10">
        <v>0</v>
      </c>
      <c r="H10">
        <v>0</v>
      </c>
      <c r="I10" t="s">
        <v>411</v>
      </c>
      <c r="J10" t="s">
        <v>577</v>
      </c>
      <c r="K10" t="s">
        <v>412</v>
      </c>
      <c r="L10">
        <v>5</v>
      </c>
      <c r="M10">
        <v>1.0016860000000001</v>
      </c>
      <c r="N10" t="s">
        <v>29</v>
      </c>
      <c r="O10" t="s">
        <v>755</v>
      </c>
      <c r="P10">
        <v>0</v>
      </c>
      <c r="Q10">
        <v>9.1899999999999996E-2</v>
      </c>
      <c r="R10">
        <v>0</v>
      </c>
      <c r="S10" t="s">
        <v>30</v>
      </c>
      <c r="T10" t="s">
        <v>31</v>
      </c>
      <c r="U10">
        <v>21.087736149000001</v>
      </c>
      <c r="V10">
        <v>1.07005746123645</v>
      </c>
      <c r="W10">
        <v>0.65456095527147196</v>
      </c>
      <c r="X10">
        <v>14.7462966600919</v>
      </c>
      <c r="Y10">
        <v>0.86111709852626195</v>
      </c>
      <c r="Z10">
        <v>17.152401808295799</v>
      </c>
      <c r="AA10">
        <v>74.189806982715794</v>
      </c>
      <c r="AB10">
        <v>55847.120930575104</v>
      </c>
      <c r="AC10" t="s">
        <v>756</v>
      </c>
    </row>
    <row r="11" spans="1:29" x14ac:dyDescent="0.35">
      <c r="A11">
        <v>21.056766</v>
      </c>
      <c r="B11">
        <v>11.706925999999999</v>
      </c>
      <c r="C11">
        <v>1.0425500000000001</v>
      </c>
      <c r="D11">
        <v>0.53417799999999904</v>
      </c>
      <c r="E11">
        <v>0.71489999999999998</v>
      </c>
      <c r="F11">
        <v>0</v>
      </c>
      <c r="G11">
        <v>0</v>
      </c>
      <c r="H11">
        <v>0</v>
      </c>
      <c r="I11" t="s">
        <v>411</v>
      </c>
      <c r="J11" t="s">
        <v>577</v>
      </c>
      <c r="K11" t="s">
        <v>412</v>
      </c>
      <c r="L11">
        <v>5</v>
      </c>
      <c r="M11">
        <v>1.0016860000000001</v>
      </c>
      <c r="N11" t="s">
        <v>29</v>
      </c>
      <c r="O11" t="s">
        <v>757</v>
      </c>
      <c r="P11">
        <v>0</v>
      </c>
      <c r="Q11">
        <v>9.1899999999999996E-2</v>
      </c>
      <c r="R11">
        <v>0</v>
      </c>
      <c r="S11" t="s">
        <v>32</v>
      </c>
      <c r="T11" t="s">
        <v>31</v>
      </c>
      <c r="U11">
        <v>21.056766379999999</v>
      </c>
      <c r="V11">
        <v>1.0462604647332401</v>
      </c>
      <c r="W11">
        <v>0.53216014173902204</v>
      </c>
      <c r="X11">
        <v>11.703996105838799</v>
      </c>
      <c r="Y11">
        <v>0.721613224799459</v>
      </c>
      <c r="Z11">
        <v>16.246856815590199</v>
      </c>
      <c r="AA11">
        <v>95.550068275740301</v>
      </c>
      <c r="AB11">
        <v>3694.2938552803698</v>
      </c>
      <c r="AC11" t="s">
        <v>758</v>
      </c>
    </row>
    <row r="12" spans="1:29" x14ac:dyDescent="0.35">
      <c r="A12">
        <v>21.291307999999901</v>
      </c>
      <c r="B12">
        <v>16.517616</v>
      </c>
      <c r="C12">
        <v>1.0723499999999999</v>
      </c>
      <c r="D12">
        <v>0.72466900000000001</v>
      </c>
      <c r="E12">
        <v>0.86385000000000001</v>
      </c>
      <c r="F12">
        <v>0</v>
      </c>
      <c r="G12">
        <v>0</v>
      </c>
      <c r="H12">
        <v>0</v>
      </c>
      <c r="I12" t="s">
        <v>411</v>
      </c>
      <c r="J12" t="s">
        <v>577</v>
      </c>
      <c r="K12" t="s">
        <v>412</v>
      </c>
      <c r="L12">
        <v>6</v>
      </c>
      <c r="M12">
        <v>1.0016860000000001</v>
      </c>
      <c r="N12" t="s">
        <v>29</v>
      </c>
      <c r="O12" t="s">
        <v>759</v>
      </c>
      <c r="P12">
        <v>0</v>
      </c>
      <c r="Q12">
        <v>9.1899999999999996E-2</v>
      </c>
      <c r="R12">
        <v>0</v>
      </c>
      <c r="S12" t="s">
        <v>30</v>
      </c>
      <c r="T12" t="s">
        <v>31</v>
      </c>
      <c r="U12">
        <v>21.291308417</v>
      </c>
      <c r="V12">
        <v>1.06391099018238</v>
      </c>
      <c r="W12">
        <v>0.73052348317466897</v>
      </c>
      <c r="X12">
        <v>16.519882731907199</v>
      </c>
      <c r="Y12">
        <v>0.85663735346135494</v>
      </c>
      <c r="Z12">
        <v>19.317228613263701</v>
      </c>
      <c r="AA12">
        <v>60.2087191317719</v>
      </c>
      <c r="AB12">
        <v>58322.420358768999</v>
      </c>
      <c r="AC12" t="s">
        <v>760</v>
      </c>
    </row>
    <row r="13" spans="1:29" x14ac:dyDescent="0.35">
      <c r="A13">
        <v>21.284459999999999</v>
      </c>
      <c r="B13">
        <v>11.545103999999901</v>
      </c>
      <c r="C13">
        <v>1.0425500000000001</v>
      </c>
      <c r="D13">
        <v>0.52115900000000004</v>
      </c>
      <c r="E13">
        <v>0.86385000000000001</v>
      </c>
      <c r="F13">
        <v>0</v>
      </c>
      <c r="G13">
        <v>0</v>
      </c>
      <c r="H13">
        <v>0</v>
      </c>
      <c r="I13" t="s">
        <v>411</v>
      </c>
      <c r="J13" t="s">
        <v>577</v>
      </c>
      <c r="K13" t="s">
        <v>412</v>
      </c>
      <c r="L13">
        <v>6</v>
      </c>
      <c r="M13">
        <v>1.0016860000000001</v>
      </c>
      <c r="N13" t="s">
        <v>29</v>
      </c>
      <c r="O13" t="s">
        <v>761</v>
      </c>
      <c r="P13">
        <v>0</v>
      </c>
      <c r="Q13">
        <v>9.1899999999999996E-2</v>
      </c>
      <c r="R13">
        <v>0</v>
      </c>
      <c r="S13" t="s">
        <v>32</v>
      </c>
      <c r="T13" t="s">
        <v>31</v>
      </c>
      <c r="U13">
        <v>21.284460308</v>
      </c>
      <c r="V13">
        <v>1.03068738370908</v>
      </c>
      <c r="W13">
        <v>0.51421896292038005</v>
      </c>
      <c r="X13">
        <v>11.261665952354001</v>
      </c>
      <c r="Y13">
        <v>0.68949177740459</v>
      </c>
      <c r="Z13">
        <v>16.360953090711401</v>
      </c>
      <c r="AA13">
        <v>88.718617515686404</v>
      </c>
      <c r="AB13">
        <v>11025.452805860201</v>
      </c>
      <c r="AC13" t="s">
        <v>762</v>
      </c>
    </row>
    <row r="14" spans="1:29" x14ac:dyDescent="0.35">
      <c r="A14">
        <v>21.179193999999999</v>
      </c>
      <c r="B14">
        <v>13.537525</v>
      </c>
      <c r="C14">
        <v>1.0723499999999999</v>
      </c>
      <c r="D14">
        <v>0.59706899999999996</v>
      </c>
      <c r="E14">
        <v>0.74470000000000003</v>
      </c>
      <c r="F14">
        <v>0</v>
      </c>
      <c r="G14">
        <v>0</v>
      </c>
      <c r="H14">
        <v>0</v>
      </c>
      <c r="I14" t="s">
        <v>411</v>
      </c>
      <c r="J14" t="s">
        <v>577</v>
      </c>
      <c r="K14" t="s">
        <v>412</v>
      </c>
      <c r="L14">
        <v>7</v>
      </c>
      <c r="M14">
        <v>1.0016860000000001</v>
      </c>
      <c r="N14" t="s">
        <v>29</v>
      </c>
      <c r="O14" t="s">
        <v>763</v>
      </c>
      <c r="P14">
        <v>0</v>
      </c>
      <c r="Q14">
        <v>9.1899999999999996E-2</v>
      </c>
      <c r="R14">
        <v>0</v>
      </c>
      <c r="S14" t="s">
        <v>30</v>
      </c>
      <c r="T14" t="s">
        <v>31</v>
      </c>
      <c r="U14">
        <v>21.179193747999999</v>
      </c>
      <c r="V14">
        <v>1.06313949361428</v>
      </c>
      <c r="W14">
        <v>0.60242429160761002</v>
      </c>
      <c r="X14">
        <v>13.5417018852963</v>
      </c>
      <c r="Y14">
        <v>0.74993302753761604</v>
      </c>
      <c r="Z14">
        <v>18.087546889890302</v>
      </c>
      <c r="AA14">
        <v>131.79128673367401</v>
      </c>
      <c r="AB14">
        <v>12243.0448553186</v>
      </c>
      <c r="AC14" t="s">
        <v>764</v>
      </c>
    </row>
    <row r="15" spans="1:29" x14ac:dyDescent="0.35">
      <c r="A15">
        <v>21.136942999999999</v>
      </c>
      <c r="B15">
        <v>10.79288</v>
      </c>
      <c r="C15">
        <v>1.0425500000000001</v>
      </c>
      <c r="D15">
        <v>0.49060299999999901</v>
      </c>
      <c r="E15">
        <v>0.68510000000000004</v>
      </c>
      <c r="F15">
        <v>0</v>
      </c>
      <c r="G15">
        <v>0</v>
      </c>
      <c r="H15">
        <v>0</v>
      </c>
      <c r="I15" t="s">
        <v>411</v>
      </c>
      <c r="J15" t="s">
        <v>577</v>
      </c>
      <c r="K15" t="s">
        <v>412</v>
      </c>
      <c r="L15">
        <v>7</v>
      </c>
      <c r="M15">
        <v>1.0016860000000001</v>
      </c>
      <c r="N15" t="s">
        <v>29</v>
      </c>
      <c r="O15" t="s">
        <v>765</v>
      </c>
      <c r="P15">
        <v>0</v>
      </c>
      <c r="Q15">
        <v>9.1899999999999996E-2</v>
      </c>
      <c r="R15">
        <v>0</v>
      </c>
      <c r="S15" t="s">
        <v>32</v>
      </c>
      <c r="T15" t="s">
        <v>31</v>
      </c>
      <c r="U15">
        <v>21.136943473999999</v>
      </c>
      <c r="V15">
        <v>1.05256848747433</v>
      </c>
      <c r="W15">
        <v>0.48599365675093897</v>
      </c>
      <c r="X15">
        <v>10.794213082720599</v>
      </c>
      <c r="Y15">
        <v>0.68940030151870102</v>
      </c>
      <c r="Z15">
        <v>15.6838139372468</v>
      </c>
      <c r="AA15">
        <v>153.863592235672</v>
      </c>
      <c r="AB15">
        <v>4933.0853543980802</v>
      </c>
      <c r="AC15" t="s">
        <v>766</v>
      </c>
    </row>
    <row r="16" spans="1:29" x14ac:dyDescent="0.35">
      <c r="A16">
        <v>21.192224</v>
      </c>
      <c r="B16">
        <v>16.200903</v>
      </c>
      <c r="C16">
        <v>1.0723499999999999</v>
      </c>
      <c r="D16">
        <v>0.71409800000000001</v>
      </c>
      <c r="E16">
        <v>0.86385000000000001</v>
      </c>
      <c r="F16">
        <v>0</v>
      </c>
      <c r="G16">
        <v>0</v>
      </c>
      <c r="H16">
        <v>0</v>
      </c>
      <c r="I16" t="s">
        <v>411</v>
      </c>
      <c r="J16" t="s">
        <v>577</v>
      </c>
      <c r="K16" t="s">
        <v>412</v>
      </c>
      <c r="L16">
        <v>8</v>
      </c>
      <c r="M16">
        <v>1.0016860000000001</v>
      </c>
      <c r="N16" t="s">
        <v>29</v>
      </c>
      <c r="O16" t="s">
        <v>767</v>
      </c>
      <c r="P16">
        <v>0</v>
      </c>
      <c r="Q16">
        <v>9.1899999999999996E-2</v>
      </c>
      <c r="R16">
        <v>0</v>
      </c>
      <c r="S16" t="s">
        <v>30</v>
      </c>
      <c r="T16" t="s">
        <v>31</v>
      </c>
      <c r="U16">
        <v>21.192223649999999</v>
      </c>
      <c r="V16">
        <v>1.0673238266492699</v>
      </c>
      <c r="W16">
        <v>0.71745936770778296</v>
      </c>
      <c r="X16">
        <v>16.201010516840402</v>
      </c>
      <c r="Y16">
        <v>0.85387450564984502</v>
      </c>
      <c r="Z16">
        <v>19.005355462504401</v>
      </c>
      <c r="AA16">
        <v>62.384957858916302</v>
      </c>
      <c r="AB16">
        <v>34307.681380452203</v>
      </c>
      <c r="AC16" t="s">
        <v>768</v>
      </c>
    </row>
    <row r="17" spans="1:29" x14ac:dyDescent="0.35">
      <c r="A17">
        <v>21.162507999999999</v>
      </c>
      <c r="B17">
        <v>11.091894</v>
      </c>
      <c r="C17">
        <v>1.0425500000000001</v>
      </c>
      <c r="D17">
        <v>0.50358599999999998</v>
      </c>
      <c r="E17">
        <v>0.86385000000000001</v>
      </c>
      <c r="F17">
        <v>0</v>
      </c>
      <c r="G17">
        <v>0</v>
      </c>
      <c r="H17">
        <v>0</v>
      </c>
      <c r="I17" t="s">
        <v>411</v>
      </c>
      <c r="J17" t="s">
        <v>577</v>
      </c>
      <c r="K17" t="s">
        <v>412</v>
      </c>
      <c r="L17">
        <v>8</v>
      </c>
      <c r="M17">
        <v>1.0016860000000001</v>
      </c>
      <c r="N17" t="s">
        <v>29</v>
      </c>
      <c r="O17" t="s">
        <v>769</v>
      </c>
      <c r="P17">
        <v>0</v>
      </c>
      <c r="Q17">
        <v>9.1899999999999996E-2</v>
      </c>
      <c r="R17">
        <v>0</v>
      </c>
      <c r="S17" t="s">
        <v>32</v>
      </c>
      <c r="T17" t="s">
        <v>31</v>
      </c>
      <c r="U17">
        <v>21.162507974</v>
      </c>
      <c r="V17">
        <v>1.04396437125974</v>
      </c>
      <c r="W17">
        <v>0.49763188206825298</v>
      </c>
      <c r="X17">
        <v>10.975634896208501</v>
      </c>
      <c r="Y17">
        <v>0.68729308889979801</v>
      </c>
      <c r="Z17">
        <v>15.996281266796601</v>
      </c>
      <c r="AA17">
        <v>87.438182533357605</v>
      </c>
      <c r="AB17">
        <v>87449.312755989595</v>
      </c>
      <c r="AC17" t="s">
        <v>770</v>
      </c>
    </row>
    <row r="18" spans="1:29" x14ac:dyDescent="0.35">
      <c r="A18">
        <v>4.6169999999999996E-3</v>
      </c>
      <c r="B18">
        <v>2.3270000000000001E-3</v>
      </c>
      <c r="C18">
        <v>0.71489999999999998</v>
      </c>
      <c r="D18">
        <v>0.70625300000000002</v>
      </c>
      <c r="E18">
        <v>0.56594999999999995</v>
      </c>
      <c r="F18">
        <v>0</v>
      </c>
      <c r="G18">
        <v>0</v>
      </c>
      <c r="H18">
        <v>0</v>
      </c>
      <c r="I18" t="s">
        <v>411</v>
      </c>
      <c r="J18" t="s">
        <v>577</v>
      </c>
      <c r="K18" t="s">
        <v>412</v>
      </c>
      <c r="L18">
        <v>2</v>
      </c>
      <c r="M18">
        <v>1.0016860000000001</v>
      </c>
      <c r="N18" t="s">
        <v>29</v>
      </c>
      <c r="O18" t="s">
        <v>771</v>
      </c>
      <c r="P18">
        <v>0</v>
      </c>
      <c r="Q18">
        <v>0.11899999999999999</v>
      </c>
      <c r="R18">
        <v>0</v>
      </c>
      <c r="S18" t="s">
        <v>30</v>
      </c>
      <c r="T18" t="s">
        <v>33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 t="s">
        <v>772</v>
      </c>
    </row>
    <row r="19" spans="1:29" x14ac:dyDescent="0.35">
      <c r="A19">
        <v>2.7439999999999999E-3</v>
      </c>
      <c r="B19" s="1">
        <v>5.5999999999999999E-5</v>
      </c>
      <c r="C19">
        <v>0.14895</v>
      </c>
      <c r="D19">
        <v>0.13634399999999999</v>
      </c>
      <c r="E19">
        <v>5.9549999999999999E-2</v>
      </c>
      <c r="F19">
        <v>0</v>
      </c>
      <c r="G19">
        <v>0</v>
      </c>
      <c r="H19">
        <v>0</v>
      </c>
      <c r="I19" t="s">
        <v>411</v>
      </c>
      <c r="J19" t="s">
        <v>577</v>
      </c>
      <c r="K19" t="s">
        <v>412</v>
      </c>
      <c r="L19">
        <v>2</v>
      </c>
      <c r="M19">
        <v>1.0016860000000001</v>
      </c>
      <c r="N19" t="s">
        <v>29</v>
      </c>
      <c r="O19" t="s">
        <v>773</v>
      </c>
      <c r="P19">
        <v>0</v>
      </c>
      <c r="Q19">
        <v>0.11899999999999999</v>
      </c>
      <c r="R19">
        <v>0</v>
      </c>
      <c r="S19" t="s">
        <v>32</v>
      </c>
      <c r="T19" t="s">
        <v>33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 t="s">
        <v>774</v>
      </c>
    </row>
    <row r="20" spans="1:29" x14ac:dyDescent="0.35">
      <c r="A20">
        <v>0</v>
      </c>
      <c r="B20">
        <v>0</v>
      </c>
      <c r="C20">
        <v>0</v>
      </c>
      <c r="D20">
        <v>0</v>
      </c>
      <c r="E20">
        <v>0.86385000000000001</v>
      </c>
      <c r="F20">
        <v>16.665164000000001</v>
      </c>
      <c r="G20">
        <v>14.396201999999899</v>
      </c>
      <c r="H20">
        <v>0.84050499999999995</v>
      </c>
      <c r="I20" t="s">
        <v>411</v>
      </c>
      <c r="J20" t="s">
        <v>577</v>
      </c>
      <c r="K20" t="s">
        <v>412</v>
      </c>
      <c r="L20">
        <v>2</v>
      </c>
      <c r="M20">
        <v>1.0016860000000001</v>
      </c>
      <c r="N20" t="s">
        <v>29</v>
      </c>
      <c r="O20" t="s">
        <v>775</v>
      </c>
      <c r="P20">
        <v>0</v>
      </c>
      <c r="Q20">
        <v>9.1899999999999996E-2</v>
      </c>
      <c r="R20">
        <v>0.86385000000000001</v>
      </c>
      <c r="S20">
        <v>0</v>
      </c>
      <c r="T20" t="s">
        <v>34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 t="s">
        <v>776</v>
      </c>
    </row>
    <row r="21" spans="1:29" x14ac:dyDescent="0.35">
      <c r="A21">
        <v>0</v>
      </c>
      <c r="B21">
        <v>0</v>
      </c>
      <c r="C21">
        <v>0</v>
      </c>
      <c r="D21">
        <v>0</v>
      </c>
      <c r="E21">
        <v>0.86385000000000001</v>
      </c>
      <c r="F21">
        <v>16.343212000000001</v>
      </c>
      <c r="G21">
        <v>14.118084</v>
      </c>
      <c r="H21">
        <v>0.82630000000000003</v>
      </c>
      <c r="I21" t="s">
        <v>411</v>
      </c>
      <c r="J21" t="s">
        <v>577</v>
      </c>
      <c r="K21" t="s">
        <v>412</v>
      </c>
      <c r="L21">
        <v>1</v>
      </c>
      <c r="M21">
        <v>1.0016860000000001</v>
      </c>
      <c r="N21" t="s">
        <v>29</v>
      </c>
      <c r="O21" t="s">
        <v>777</v>
      </c>
      <c r="P21">
        <v>0</v>
      </c>
      <c r="Q21">
        <v>9.1899999999999996E-2</v>
      </c>
      <c r="R21">
        <v>0.86385000000000001</v>
      </c>
      <c r="S21">
        <v>0</v>
      </c>
      <c r="T21" t="s">
        <v>34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 t="s">
        <v>778</v>
      </c>
    </row>
    <row r="22" spans="1:29" x14ac:dyDescent="0.35">
      <c r="A22">
        <v>21.351074000000001</v>
      </c>
      <c r="B22">
        <v>13.692928999999999</v>
      </c>
      <c r="C22">
        <v>0.98299999999999998</v>
      </c>
      <c r="D22">
        <v>0.65351400000000004</v>
      </c>
      <c r="E22">
        <v>0.71489999999999998</v>
      </c>
      <c r="F22">
        <v>0</v>
      </c>
      <c r="G22">
        <v>0</v>
      </c>
      <c r="H22">
        <v>0</v>
      </c>
      <c r="I22">
        <v>1973</v>
      </c>
      <c r="J22" t="s">
        <v>577</v>
      </c>
      <c r="K22" t="s">
        <v>39</v>
      </c>
      <c r="L22">
        <v>1</v>
      </c>
      <c r="M22">
        <v>1.0016860000000001</v>
      </c>
      <c r="N22" t="s">
        <v>29</v>
      </c>
      <c r="O22" t="s">
        <v>779</v>
      </c>
      <c r="P22">
        <v>0</v>
      </c>
      <c r="Q22">
        <v>9.1899999999999996E-2</v>
      </c>
      <c r="R22">
        <v>0</v>
      </c>
      <c r="S22" t="s">
        <v>30</v>
      </c>
      <c r="T22" t="s">
        <v>31</v>
      </c>
      <c r="U22">
        <v>21.351074193999999</v>
      </c>
      <c r="V22">
        <v>0.97185564104089694</v>
      </c>
      <c r="W22">
        <v>0.66107666505771601</v>
      </c>
      <c r="X22">
        <v>13.694351218678101</v>
      </c>
      <c r="Y22">
        <v>0.71696620389550003</v>
      </c>
      <c r="Z22">
        <v>19.132628221835699</v>
      </c>
      <c r="AA22">
        <v>71.516840666765603</v>
      </c>
      <c r="AB22">
        <v>18090.5904967596</v>
      </c>
      <c r="AC22" t="s">
        <v>780</v>
      </c>
    </row>
    <row r="23" spans="1:29" x14ac:dyDescent="0.35">
      <c r="A23">
        <v>20.734382999999902</v>
      </c>
      <c r="B23">
        <v>10.474112999999999</v>
      </c>
      <c r="C23">
        <v>0.95320000000000005</v>
      </c>
      <c r="D23">
        <v>0.53085199999999999</v>
      </c>
      <c r="E23">
        <v>0.77444999999999997</v>
      </c>
      <c r="F23">
        <v>0</v>
      </c>
      <c r="G23">
        <v>0</v>
      </c>
      <c r="H23">
        <v>0</v>
      </c>
      <c r="I23">
        <v>1973</v>
      </c>
      <c r="J23" t="s">
        <v>577</v>
      </c>
      <c r="K23" t="s">
        <v>39</v>
      </c>
      <c r="L23">
        <v>1</v>
      </c>
      <c r="M23">
        <v>1.0016860000000001</v>
      </c>
      <c r="N23" t="s">
        <v>29</v>
      </c>
      <c r="O23" t="s">
        <v>781</v>
      </c>
      <c r="P23">
        <v>0</v>
      </c>
      <c r="Q23">
        <v>9.1899999999999996E-2</v>
      </c>
      <c r="R23">
        <v>0</v>
      </c>
      <c r="S23" t="s">
        <v>32</v>
      </c>
      <c r="T23" t="s">
        <v>31</v>
      </c>
      <c r="U23">
        <v>20.734383345000001</v>
      </c>
      <c r="V23">
        <v>0.95652592772772105</v>
      </c>
      <c r="W23">
        <v>0.33965343549065802</v>
      </c>
      <c r="X23">
        <v>6.7052745309209199</v>
      </c>
      <c r="Y23">
        <v>0.60931044595243999</v>
      </c>
      <c r="Z23">
        <v>11.0556748690032</v>
      </c>
      <c r="AA23">
        <v>79.669546650966296</v>
      </c>
      <c r="AB23">
        <v>534.78425808536997</v>
      </c>
      <c r="AC23" t="s">
        <v>782</v>
      </c>
    </row>
    <row r="24" spans="1:29" x14ac:dyDescent="0.35">
      <c r="A24">
        <v>21.239198999999999</v>
      </c>
      <c r="B24">
        <v>13.641198999999901</v>
      </c>
      <c r="C24">
        <v>0.98299999999999998</v>
      </c>
      <c r="D24">
        <v>0.654474</v>
      </c>
      <c r="E24">
        <v>0.71489999999999998</v>
      </c>
      <c r="F24">
        <v>0</v>
      </c>
      <c r="G24">
        <v>0</v>
      </c>
      <c r="H24">
        <v>0</v>
      </c>
      <c r="I24">
        <v>1973</v>
      </c>
      <c r="J24" t="s">
        <v>577</v>
      </c>
      <c r="K24" t="s">
        <v>39</v>
      </c>
      <c r="L24">
        <v>2</v>
      </c>
      <c r="M24">
        <v>1.0016860000000001</v>
      </c>
      <c r="N24" t="s">
        <v>29</v>
      </c>
      <c r="O24" t="s">
        <v>783</v>
      </c>
      <c r="P24">
        <v>0</v>
      </c>
      <c r="Q24">
        <v>9.1899999999999996E-2</v>
      </c>
      <c r="R24">
        <v>0</v>
      </c>
      <c r="S24" t="s">
        <v>30</v>
      </c>
      <c r="T24" t="s">
        <v>31</v>
      </c>
      <c r="U24">
        <v>21.239198943000002</v>
      </c>
      <c r="V24">
        <v>0.971109945096019</v>
      </c>
      <c r="W24">
        <v>0.66321939070383096</v>
      </c>
      <c r="X24">
        <v>13.656237059734</v>
      </c>
      <c r="Y24">
        <v>0.72364928242776305</v>
      </c>
      <c r="Z24">
        <v>18.903212397579999</v>
      </c>
      <c r="AA24">
        <v>67.746501493880501</v>
      </c>
      <c r="AB24">
        <v>4991.7673247221101</v>
      </c>
      <c r="AC24" t="s">
        <v>784</v>
      </c>
    </row>
    <row r="25" spans="1:29" x14ac:dyDescent="0.35">
      <c r="A25">
        <v>20.67615</v>
      </c>
      <c r="B25">
        <v>10.224107999999999</v>
      </c>
      <c r="C25">
        <v>0.95320000000000005</v>
      </c>
      <c r="D25">
        <v>0.51964100000000002</v>
      </c>
      <c r="E25">
        <v>0.74470000000000003</v>
      </c>
      <c r="F25">
        <v>0</v>
      </c>
      <c r="G25">
        <v>0</v>
      </c>
      <c r="H25">
        <v>0</v>
      </c>
      <c r="I25">
        <v>1973</v>
      </c>
      <c r="J25" t="s">
        <v>577</v>
      </c>
      <c r="K25" t="s">
        <v>39</v>
      </c>
      <c r="L25">
        <v>2</v>
      </c>
      <c r="M25">
        <v>1.0016860000000001</v>
      </c>
      <c r="N25" t="s">
        <v>29</v>
      </c>
      <c r="O25" t="s">
        <v>785</v>
      </c>
      <c r="P25">
        <v>0</v>
      </c>
      <c r="Q25">
        <v>9.1899999999999996E-2</v>
      </c>
      <c r="R25">
        <v>0</v>
      </c>
      <c r="S25" t="s">
        <v>32</v>
      </c>
      <c r="T25" t="s">
        <v>31</v>
      </c>
      <c r="U25">
        <v>20.676150348</v>
      </c>
      <c r="V25">
        <v>0.950617524925225</v>
      </c>
      <c r="W25">
        <v>0.378701324543605</v>
      </c>
      <c r="X25">
        <v>7.4413375941450797</v>
      </c>
      <c r="Y25">
        <v>0.62942264884239096</v>
      </c>
      <c r="Z25">
        <v>11.8257843656479</v>
      </c>
      <c r="AA25">
        <v>80.748262947075204</v>
      </c>
      <c r="AB25">
        <v>839.090077665168</v>
      </c>
      <c r="AC25" t="s">
        <v>786</v>
      </c>
    </row>
    <row r="26" spans="1:29" x14ac:dyDescent="0.35">
      <c r="A26">
        <v>21.29027</v>
      </c>
      <c r="B26">
        <v>13.311956</v>
      </c>
      <c r="C26">
        <v>0.98299999999999998</v>
      </c>
      <c r="D26">
        <v>0.63714599999999999</v>
      </c>
      <c r="E26">
        <v>0.71489999999999998</v>
      </c>
      <c r="F26">
        <v>0</v>
      </c>
      <c r="G26">
        <v>0</v>
      </c>
      <c r="H26">
        <v>0</v>
      </c>
      <c r="I26">
        <v>1973</v>
      </c>
      <c r="J26" t="s">
        <v>577</v>
      </c>
      <c r="K26" t="s">
        <v>39</v>
      </c>
      <c r="L26">
        <v>3</v>
      </c>
      <c r="M26">
        <v>1.0016860000000001</v>
      </c>
      <c r="N26" t="s">
        <v>29</v>
      </c>
      <c r="O26" t="s">
        <v>787</v>
      </c>
      <c r="P26">
        <v>0</v>
      </c>
      <c r="Q26">
        <v>9.1899999999999996E-2</v>
      </c>
      <c r="R26">
        <v>0</v>
      </c>
      <c r="S26" t="s">
        <v>30</v>
      </c>
      <c r="T26" t="s">
        <v>31</v>
      </c>
      <c r="U26">
        <v>21.290269673000001</v>
      </c>
      <c r="V26">
        <v>0.976179277374985</v>
      </c>
      <c r="W26">
        <v>0.64189927506148703</v>
      </c>
      <c r="X26">
        <v>13.3182639741441</v>
      </c>
      <c r="Y26">
        <v>0.70584408055517001</v>
      </c>
      <c r="Z26">
        <v>18.900306838913199</v>
      </c>
      <c r="AA26">
        <v>81.845131558516698</v>
      </c>
      <c r="AB26">
        <v>131306.67061560301</v>
      </c>
      <c r="AC26" t="s">
        <v>788</v>
      </c>
    </row>
    <row r="27" spans="1:29" x14ac:dyDescent="0.35">
      <c r="A27">
        <v>20.997031</v>
      </c>
      <c r="B27">
        <v>10.38025</v>
      </c>
      <c r="C27">
        <v>0.95320000000000005</v>
      </c>
      <c r="D27">
        <v>0.51951400000000003</v>
      </c>
      <c r="E27">
        <v>0.74470000000000003</v>
      </c>
      <c r="F27">
        <v>0</v>
      </c>
      <c r="G27">
        <v>0</v>
      </c>
      <c r="H27">
        <v>0</v>
      </c>
      <c r="I27">
        <v>1973</v>
      </c>
      <c r="J27" t="s">
        <v>577</v>
      </c>
      <c r="K27" t="s">
        <v>39</v>
      </c>
      <c r="L27">
        <v>3</v>
      </c>
      <c r="M27">
        <v>1.0016860000000001</v>
      </c>
      <c r="N27" t="s">
        <v>29</v>
      </c>
      <c r="O27" t="s">
        <v>789</v>
      </c>
      <c r="P27">
        <v>0</v>
      </c>
      <c r="Q27">
        <v>9.1899999999999996E-2</v>
      </c>
      <c r="R27">
        <v>0</v>
      </c>
      <c r="S27" t="s">
        <v>32</v>
      </c>
      <c r="T27" t="s">
        <v>31</v>
      </c>
      <c r="U27">
        <v>20.997031005</v>
      </c>
      <c r="V27">
        <v>0.956583494442654</v>
      </c>
      <c r="W27">
        <v>0.35747578930453899</v>
      </c>
      <c r="X27">
        <v>7.1565167322273799</v>
      </c>
      <c r="Y27">
        <v>0.63215758866594496</v>
      </c>
      <c r="Z27">
        <v>11.3580048688566</v>
      </c>
      <c r="AA27">
        <v>92.0732730114985</v>
      </c>
      <c r="AB27">
        <v>868.30006519519304</v>
      </c>
      <c r="AC27" t="s">
        <v>790</v>
      </c>
    </row>
    <row r="28" spans="1:29" x14ac:dyDescent="0.35">
      <c r="A28">
        <v>20.892606000000001</v>
      </c>
      <c r="B28">
        <v>12.929930000000001</v>
      </c>
      <c r="C28">
        <v>0.98299999999999998</v>
      </c>
      <c r="D28">
        <v>0.63063999999999998</v>
      </c>
      <c r="E28">
        <v>0.71489999999999998</v>
      </c>
      <c r="F28">
        <v>0</v>
      </c>
      <c r="G28">
        <v>0</v>
      </c>
      <c r="H28">
        <v>0</v>
      </c>
      <c r="I28">
        <v>1973</v>
      </c>
      <c r="J28" t="s">
        <v>577</v>
      </c>
      <c r="K28" t="s">
        <v>39</v>
      </c>
      <c r="L28">
        <v>4</v>
      </c>
      <c r="M28">
        <v>1.0016860000000001</v>
      </c>
      <c r="N28" t="s">
        <v>29</v>
      </c>
      <c r="O28" t="s">
        <v>791</v>
      </c>
      <c r="P28">
        <v>0</v>
      </c>
      <c r="Q28">
        <v>9.1899999999999996E-2</v>
      </c>
      <c r="R28">
        <v>0</v>
      </c>
      <c r="S28" t="s">
        <v>30</v>
      </c>
      <c r="T28" t="s">
        <v>31</v>
      </c>
      <c r="U28">
        <v>20.892605575000001</v>
      </c>
      <c r="V28">
        <v>0.97314661981220596</v>
      </c>
      <c r="W28">
        <v>0.63722641004964797</v>
      </c>
      <c r="X28">
        <v>12.9339405816529</v>
      </c>
      <c r="Y28">
        <v>0.708379681304246</v>
      </c>
      <c r="Z28">
        <v>18.289361968286599</v>
      </c>
      <c r="AA28">
        <v>82.112525803481603</v>
      </c>
      <c r="AB28">
        <v>14699.8062164192</v>
      </c>
      <c r="AC28" t="s">
        <v>792</v>
      </c>
    </row>
    <row r="29" spans="1:29" x14ac:dyDescent="0.35">
      <c r="A29">
        <v>20.567786999999999</v>
      </c>
      <c r="B29">
        <v>10.154983999999899</v>
      </c>
      <c r="C29">
        <v>0.95320000000000005</v>
      </c>
      <c r="D29">
        <v>0.51884699999999995</v>
      </c>
      <c r="E29">
        <v>0.74470000000000003</v>
      </c>
      <c r="F29">
        <v>0</v>
      </c>
      <c r="G29">
        <v>0</v>
      </c>
      <c r="H29">
        <v>0</v>
      </c>
      <c r="I29">
        <v>1973</v>
      </c>
      <c r="J29" t="s">
        <v>577</v>
      </c>
      <c r="K29" t="s">
        <v>39</v>
      </c>
      <c r="L29">
        <v>4</v>
      </c>
      <c r="M29">
        <v>1.0016860000000001</v>
      </c>
      <c r="N29" t="s">
        <v>29</v>
      </c>
      <c r="O29" t="s">
        <v>793</v>
      </c>
      <c r="P29">
        <v>0</v>
      </c>
      <c r="Q29">
        <v>9.1899999999999996E-2</v>
      </c>
      <c r="R29">
        <v>0</v>
      </c>
      <c r="S29" t="s">
        <v>32</v>
      </c>
      <c r="T29" t="s">
        <v>31</v>
      </c>
      <c r="U29">
        <v>20.567786559000002</v>
      </c>
      <c r="V29">
        <v>0.95703388314440097</v>
      </c>
      <c r="W29">
        <v>0.35036940373444497</v>
      </c>
      <c r="X29">
        <v>6.8647719969871703</v>
      </c>
      <c r="Y29">
        <v>0.63897657929208895</v>
      </c>
      <c r="Z29">
        <v>10.7933461340484</v>
      </c>
      <c r="AA29">
        <v>89.753034739217796</v>
      </c>
      <c r="AB29">
        <v>839.65624360106995</v>
      </c>
      <c r="AC29" t="s">
        <v>794</v>
      </c>
    </row>
    <row r="30" spans="1:29" x14ac:dyDescent="0.35">
      <c r="A30">
        <v>21.325583999999999</v>
      </c>
      <c r="B30">
        <v>13.516337999999999</v>
      </c>
      <c r="C30">
        <v>0.98299999999999998</v>
      </c>
      <c r="D30">
        <v>0.64585700000000001</v>
      </c>
      <c r="E30">
        <v>0.71489999999999998</v>
      </c>
      <c r="F30">
        <v>0</v>
      </c>
      <c r="G30">
        <v>0</v>
      </c>
      <c r="H30">
        <v>0</v>
      </c>
      <c r="I30">
        <v>1973</v>
      </c>
      <c r="J30" t="s">
        <v>577</v>
      </c>
      <c r="K30" t="s">
        <v>39</v>
      </c>
      <c r="L30">
        <v>5</v>
      </c>
      <c r="M30">
        <v>1.0016860000000001</v>
      </c>
      <c r="N30" t="s">
        <v>29</v>
      </c>
      <c r="O30" t="s">
        <v>795</v>
      </c>
      <c r="P30">
        <v>0</v>
      </c>
      <c r="Q30">
        <v>9.1899999999999996E-2</v>
      </c>
      <c r="R30">
        <v>0</v>
      </c>
      <c r="S30" t="s">
        <v>30</v>
      </c>
      <c r="T30" t="s">
        <v>31</v>
      </c>
      <c r="U30">
        <v>21.325584431999999</v>
      </c>
      <c r="V30">
        <v>0.97652165910771604</v>
      </c>
      <c r="W30">
        <v>0.65039000873487596</v>
      </c>
      <c r="X30">
        <v>13.521456076584</v>
      </c>
      <c r="Y30">
        <v>0.70744527092392995</v>
      </c>
      <c r="Z30">
        <v>19.1453731571847</v>
      </c>
      <c r="AA30">
        <v>83.324933140868794</v>
      </c>
      <c r="AB30">
        <v>14264.184066461001</v>
      </c>
      <c r="AC30" t="s">
        <v>796</v>
      </c>
    </row>
    <row r="31" spans="1:29" x14ac:dyDescent="0.35">
      <c r="A31">
        <v>20.924595</v>
      </c>
      <c r="B31">
        <v>10.462512</v>
      </c>
      <c r="C31">
        <v>0.95320000000000005</v>
      </c>
      <c r="D31">
        <v>0.52544399999999902</v>
      </c>
      <c r="E31">
        <v>0.74470000000000003</v>
      </c>
      <c r="F31">
        <v>0</v>
      </c>
      <c r="G31">
        <v>0</v>
      </c>
      <c r="H31">
        <v>0</v>
      </c>
      <c r="I31">
        <v>1973</v>
      </c>
      <c r="J31" t="s">
        <v>577</v>
      </c>
      <c r="K31" t="s">
        <v>39</v>
      </c>
      <c r="L31">
        <v>5</v>
      </c>
      <c r="M31">
        <v>1.0016860000000001</v>
      </c>
      <c r="N31" t="s">
        <v>29</v>
      </c>
      <c r="O31" t="s">
        <v>797</v>
      </c>
      <c r="P31">
        <v>0</v>
      </c>
      <c r="Q31">
        <v>9.1899999999999996E-2</v>
      </c>
      <c r="R31">
        <v>0</v>
      </c>
      <c r="S31" t="s">
        <v>32</v>
      </c>
      <c r="T31" t="s">
        <v>31</v>
      </c>
      <c r="U31">
        <v>20.924595086</v>
      </c>
      <c r="V31">
        <v>0.95733586151593497</v>
      </c>
      <c r="W31">
        <v>0.40747389128691103</v>
      </c>
      <c r="X31">
        <v>8.1455879742664496</v>
      </c>
      <c r="Y31">
        <v>0.64448109568200196</v>
      </c>
      <c r="Z31">
        <v>12.665169146702601</v>
      </c>
      <c r="AA31">
        <v>89.968145622786096</v>
      </c>
      <c r="AB31">
        <v>772.619135695061</v>
      </c>
      <c r="AC31" t="s">
        <v>798</v>
      </c>
    </row>
    <row r="32" spans="1:29" x14ac:dyDescent="0.35">
      <c r="A32">
        <v>20.956605</v>
      </c>
      <c r="B32">
        <v>12.887860999999999</v>
      </c>
      <c r="C32">
        <v>0.98299999999999998</v>
      </c>
      <c r="D32">
        <v>0.62666899999999903</v>
      </c>
      <c r="E32">
        <v>0.71489999999999998</v>
      </c>
      <c r="F32">
        <v>0</v>
      </c>
      <c r="G32">
        <v>0</v>
      </c>
      <c r="H32">
        <v>0</v>
      </c>
      <c r="I32">
        <v>1973</v>
      </c>
      <c r="J32" t="s">
        <v>577</v>
      </c>
      <c r="K32" t="s">
        <v>39</v>
      </c>
      <c r="L32">
        <v>6</v>
      </c>
      <c r="M32">
        <v>1.0016860000000001</v>
      </c>
      <c r="N32" t="s">
        <v>29</v>
      </c>
      <c r="O32" t="s">
        <v>799</v>
      </c>
      <c r="P32">
        <v>0</v>
      </c>
      <c r="Q32">
        <v>9.1899999999999996E-2</v>
      </c>
      <c r="R32">
        <v>0</v>
      </c>
      <c r="S32" t="s">
        <v>30</v>
      </c>
      <c r="T32" t="s">
        <v>31</v>
      </c>
      <c r="U32">
        <v>20.956604865999999</v>
      </c>
      <c r="V32">
        <v>0.974153966748324</v>
      </c>
      <c r="W32">
        <v>0.63233970501226699</v>
      </c>
      <c r="X32">
        <v>12.887534705189299</v>
      </c>
      <c r="Y32">
        <v>0.71135512061294903</v>
      </c>
      <c r="Z32">
        <v>18.147320878523001</v>
      </c>
      <c r="AA32">
        <v>75.287613849906506</v>
      </c>
      <c r="AB32">
        <v>14491.210472262001</v>
      </c>
      <c r="AC32" t="s">
        <v>800</v>
      </c>
    </row>
    <row r="33" spans="1:29" x14ac:dyDescent="0.35">
      <c r="A33">
        <v>20.529605</v>
      </c>
      <c r="B33">
        <v>10.003610999999999</v>
      </c>
      <c r="C33">
        <v>0.95320000000000005</v>
      </c>
      <c r="D33">
        <v>0.51206300000000005</v>
      </c>
      <c r="E33">
        <v>0.74470000000000003</v>
      </c>
      <c r="F33">
        <v>0</v>
      </c>
      <c r="G33">
        <v>0</v>
      </c>
      <c r="H33">
        <v>0</v>
      </c>
      <c r="I33">
        <v>1973</v>
      </c>
      <c r="J33" t="s">
        <v>577</v>
      </c>
      <c r="K33" t="s">
        <v>39</v>
      </c>
      <c r="L33">
        <v>6</v>
      </c>
      <c r="M33">
        <v>1.0016860000000001</v>
      </c>
      <c r="N33" t="s">
        <v>29</v>
      </c>
      <c r="O33" t="s">
        <v>801</v>
      </c>
      <c r="P33">
        <v>0</v>
      </c>
      <c r="Q33">
        <v>9.1899999999999996E-2</v>
      </c>
      <c r="R33">
        <v>0</v>
      </c>
      <c r="S33" t="s">
        <v>32</v>
      </c>
      <c r="T33" t="s">
        <v>31</v>
      </c>
      <c r="U33">
        <v>20.529605119999999</v>
      </c>
      <c r="V33">
        <v>0.958143510945618</v>
      </c>
      <c r="W33">
        <v>0.38585830892082501</v>
      </c>
      <c r="X33">
        <v>7.59153316969401</v>
      </c>
      <c r="Y33">
        <v>0.63131951578187395</v>
      </c>
      <c r="Z33">
        <v>12.0223619947049</v>
      </c>
      <c r="AA33">
        <v>83.632040555997506</v>
      </c>
      <c r="AB33">
        <v>746.02985111931298</v>
      </c>
      <c r="AC33" t="s">
        <v>802</v>
      </c>
    </row>
    <row r="34" spans="1:29" x14ac:dyDescent="0.35">
      <c r="A34">
        <v>21.12565</v>
      </c>
      <c r="B34">
        <v>13.088671</v>
      </c>
      <c r="C34">
        <v>0.98299999999999998</v>
      </c>
      <c r="D34">
        <v>0.63134000000000001</v>
      </c>
      <c r="E34">
        <v>0.71489999999999998</v>
      </c>
      <c r="F34">
        <v>0</v>
      </c>
      <c r="G34">
        <v>0</v>
      </c>
      <c r="H34">
        <v>0</v>
      </c>
      <c r="I34">
        <v>1973</v>
      </c>
      <c r="J34" t="s">
        <v>577</v>
      </c>
      <c r="K34" t="s">
        <v>39</v>
      </c>
      <c r="L34">
        <v>7</v>
      </c>
      <c r="M34">
        <v>1.0016860000000001</v>
      </c>
      <c r="N34" t="s">
        <v>29</v>
      </c>
      <c r="O34" t="s">
        <v>803</v>
      </c>
      <c r="P34">
        <v>0</v>
      </c>
      <c r="Q34">
        <v>9.1899999999999996E-2</v>
      </c>
      <c r="R34">
        <v>0</v>
      </c>
      <c r="S34" t="s">
        <v>30</v>
      </c>
      <c r="T34" t="s">
        <v>31</v>
      </c>
      <c r="U34">
        <v>21.125650301</v>
      </c>
      <c r="V34">
        <v>0.97089671782771803</v>
      </c>
      <c r="W34">
        <v>0.63987254896194601</v>
      </c>
      <c r="X34">
        <v>13.102223763172301</v>
      </c>
      <c r="Y34">
        <v>0.702968459252725</v>
      </c>
      <c r="Z34">
        <v>18.669846998785001</v>
      </c>
      <c r="AA34">
        <v>74.243341551347996</v>
      </c>
      <c r="AB34">
        <v>40277.9673946861</v>
      </c>
      <c r="AC34" t="s">
        <v>804</v>
      </c>
    </row>
    <row r="35" spans="1:29" x14ac:dyDescent="0.35">
      <c r="A35">
        <v>20.842472000000001</v>
      </c>
      <c r="B35">
        <v>10.207186</v>
      </c>
      <c r="C35">
        <v>0.95320000000000005</v>
      </c>
      <c r="D35">
        <v>0.51464100000000002</v>
      </c>
      <c r="E35">
        <v>0.68510000000000004</v>
      </c>
      <c r="F35">
        <v>0</v>
      </c>
      <c r="G35">
        <v>0</v>
      </c>
      <c r="H35">
        <v>0</v>
      </c>
      <c r="I35">
        <v>1973</v>
      </c>
      <c r="J35" t="s">
        <v>577</v>
      </c>
      <c r="K35" t="s">
        <v>39</v>
      </c>
      <c r="L35">
        <v>7</v>
      </c>
      <c r="M35">
        <v>1.0016860000000001</v>
      </c>
      <c r="N35" t="s">
        <v>29</v>
      </c>
      <c r="O35" t="s">
        <v>805</v>
      </c>
      <c r="P35">
        <v>0</v>
      </c>
      <c r="Q35">
        <v>9.1899999999999996E-2</v>
      </c>
      <c r="R35">
        <v>0</v>
      </c>
      <c r="S35" t="s">
        <v>32</v>
      </c>
      <c r="T35" t="s">
        <v>31</v>
      </c>
      <c r="U35">
        <v>20.842472247</v>
      </c>
      <c r="V35">
        <v>0.94329181946561902</v>
      </c>
      <c r="W35">
        <v>0.37732703115080501</v>
      </c>
      <c r="X35">
        <v>7.3998650590640596</v>
      </c>
      <c r="Y35">
        <v>0.62948591104430995</v>
      </c>
      <c r="Z35">
        <v>11.7849353447164</v>
      </c>
      <c r="AA35">
        <v>87.582140350603893</v>
      </c>
      <c r="AB35">
        <v>957.94434602753995</v>
      </c>
      <c r="AC35" t="s">
        <v>806</v>
      </c>
    </row>
    <row r="36" spans="1:29" x14ac:dyDescent="0.35">
      <c r="A36">
        <v>20.616629999999901</v>
      </c>
      <c r="B36">
        <v>12.418146</v>
      </c>
      <c r="C36">
        <v>0.98299999999999998</v>
      </c>
      <c r="D36">
        <v>0.61378599999999905</v>
      </c>
      <c r="E36">
        <v>0.71489999999999998</v>
      </c>
      <c r="F36">
        <v>0</v>
      </c>
      <c r="G36">
        <v>0</v>
      </c>
      <c r="H36">
        <v>0</v>
      </c>
      <c r="I36">
        <v>1973</v>
      </c>
      <c r="J36" t="s">
        <v>577</v>
      </c>
      <c r="K36" t="s">
        <v>39</v>
      </c>
      <c r="L36">
        <v>8</v>
      </c>
      <c r="M36">
        <v>1.0016860000000001</v>
      </c>
      <c r="N36" t="s">
        <v>29</v>
      </c>
      <c r="O36" t="s">
        <v>807</v>
      </c>
      <c r="P36">
        <v>0</v>
      </c>
      <c r="Q36">
        <v>9.1899999999999996E-2</v>
      </c>
      <c r="R36">
        <v>0</v>
      </c>
      <c r="S36" t="s">
        <v>30</v>
      </c>
      <c r="T36" t="s">
        <v>31</v>
      </c>
      <c r="U36">
        <v>20.616630322999999</v>
      </c>
      <c r="V36">
        <v>0.97086958136595303</v>
      </c>
      <c r="W36">
        <v>0.62201600333225004</v>
      </c>
      <c r="X36">
        <v>12.429445668657401</v>
      </c>
      <c r="Y36">
        <v>0.70317914981442198</v>
      </c>
      <c r="Z36">
        <v>17.705742812442502</v>
      </c>
      <c r="AA36">
        <v>76.285793332948302</v>
      </c>
      <c r="AB36">
        <v>19028.4905368773</v>
      </c>
      <c r="AC36" t="s">
        <v>808</v>
      </c>
    </row>
    <row r="37" spans="1:29" x14ac:dyDescent="0.35">
      <c r="A37">
        <v>20.068507</v>
      </c>
      <c r="B37">
        <v>10.366208</v>
      </c>
      <c r="C37">
        <v>0.95320000000000005</v>
      </c>
      <c r="D37">
        <v>0.54281599999999997</v>
      </c>
      <c r="E37">
        <v>0.74470000000000003</v>
      </c>
      <c r="F37">
        <v>0</v>
      </c>
      <c r="G37">
        <v>0</v>
      </c>
      <c r="H37">
        <v>0</v>
      </c>
      <c r="I37">
        <v>1973</v>
      </c>
      <c r="J37" t="s">
        <v>577</v>
      </c>
      <c r="K37" t="s">
        <v>39</v>
      </c>
      <c r="L37">
        <v>8</v>
      </c>
      <c r="M37">
        <v>1.0016860000000001</v>
      </c>
      <c r="N37" t="s">
        <v>29</v>
      </c>
      <c r="O37" t="s">
        <v>809</v>
      </c>
      <c r="P37">
        <v>0</v>
      </c>
      <c r="Q37">
        <v>9.1899999999999996E-2</v>
      </c>
      <c r="R37">
        <v>0</v>
      </c>
      <c r="S37" t="s">
        <v>32</v>
      </c>
      <c r="T37" t="s">
        <v>31</v>
      </c>
      <c r="U37">
        <v>20.068506705000001</v>
      </c>
      <c r="V37">
        <v>0.95188766896492605</v>
      </c>
      <c r="W37">
        <v>0.360754895008849</v>
      </c>
      <c r="X37">
        <v>6.8580618123085104</v>
      </c>
      <c r="Y37">
        <v>0.64374859685084496</v>
      </c>
      <c r="Z37">
        <v>10.705247095017301</v>
      </c>
      <c r="AA37">
        <v>82.781751125766604</v>
      </c>
      <c r="AB37">
        <v>619.62878276323704</v>
      </c>
      <c r="AC37" t="s">
        <v>810</v>
      </c>
    </row>
    <row r="38" spans="1:29" x14ac:dyDescent="0.35">
      <c r="A38">
        <v>4.4689999999999999E-3</v>
      </c>
      <c r="B38">
        <v>1.4649999999999999E-3</v>
      </c>
      <c r="C38">
        <v>0.29785</v>
      </c>
      <c r="D38">
        <v>1.1024959999999999</v>
      </c>
      <c r="E38">
        <v>0.2681</v>
      </c>
      <c r="F38">
        <v>0</v>
      </c>
      <c r="G38">
        <v>0</v>
      </c>
      <c r="H38">
        <v>0</v>
      </c>
      <c r="I38">
        <v>1973</v>
      </c>
      <c r="J38" t="s">
        <v>577</v>
      </c>
      <c r="K38" t="s">
        <v>39</v>
      </c>
      <c r="L38">
        <v>1</v>
      </c>
      <c r="M38">
        <v>1.0016860000000001</v>
      </c>
      <c r="N38" t="s">
        <v>29</v>
      </c>
      <c r="O38" t="s">
        <v>811</v>
      </c>
      <c r="P38">
        <v>0</v>
      </c>
      <c r="Q38">
        <v>0.11899999999999999</v>
      </c>
      <c r="R38">
        <v>0</v>
      </c>
      <c r="S38" t="s">
        <v>30</v>
      </c>
      <c r="T38" t="s">
        <v>33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 t="s">
        <v>812</v>
      </c>
    </row>
    <row r="39" spans="1:29" x14ac:dyDescent="0.35">
      <c r="A39">
        <v>3.1819999999999999E-3</v>
      </c>
      <c r="B39" s="1">
        <v>3.8999999999999999E-5</v>
      </c>
      <c r="C39">
        <v>8.9349999999999999E-2</v>
      </c>
      <c r="D39">
        <v>0.136855</v>
      </c>
      <c r="E39">
        <v>2.98E-2</v>
      </c>
      <c r="F39">
        <v>0</v>
      </c>
      <c r="G39">
        <v>0</v>
      </c>
      <c r="H39">
        <v>0</v>
      </c>
      <c r="I39">
        <v>1973</v>
      </c>
      <c r="J39" t="s">
        <v>577</v>
      </c>
      <c r="K39" t="s">
        <v>39</v>
      </c>
      <c r="L39">
        <v>1</v>
      </c>
      <c r="M39">
        <v>1.0016860000000001</v>
      </c>
      <c r="N39" t="s">
        <v>29</v>
      </c>
      <c r="O39" t="s">
        <v>813</v>
      </c>
      <c r="P39">
        <v>0</v>
      </c>
      <c r="Q39">
        <v>0.11899999999999999</v>
      </c>
      <c r="R39">
        <v>0</v>
      </c>
      <c r="S39" t="s">
        <v>32</v>
      </c>
      <c r="T39" t="s">
        <v>33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 t="s">
        <v>814</v>
      </c>
    </row>
    <row r="40" spans="1:29" x14ac:dyDescent="0.35">
      <c r="A40">
        <v>0</v>
      </c>
      <c r="B40">
        <v>0</v>
      </c>
      <c r="C40">
        <v>0</v>
      </c>
      <c r="D40">
        <v>0</v>
      </c>
      <c r="E40">
        <v>0.71489999999999998</v>
      </c>
      <c r="F40">
        <v>15.750081</v>
      </c>
      <c r="G40">
        <v>11.259733000000001</v>
      </c>
      <c r="H40">
        <v>0.82230300000000001</v>
      </c>
      <c r="I40">
        <v>1973</v>
      </c>
      <c r="J40" t="s">
        <v>577</v>
      </c>
      <c r="K40" t="s">
        <v>39</v>
      </c>
      <c r="L40">
        <v>1</v>
      </c>
      <c r="M40">
        <v>1.0016860000000001</v>
      </c>
      <c r="N40" t="s">
        <v>29</v>
      </c>
      <c r="O40" t="s">
        <v>815</v>
      </c>
      <c r="P40">
        <v>0</v>
      </c>
      <c r="Q40">
        <v>9.1899999999999996E-2</v>
      </c>
      <c r="R40">
        <v>0.71489999999999998</v>
      </c>
      <c r="S40">
        <v>0</v>
      </c>
      <c r="T40" t="s">
        <v>34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 t="s">
        <v>816</v>
      </c>
    </row>
    <row r="41" spans="1:29" x14ac:dyDescent="0.35">
      <c r="A41">
        <v>0</v>
      </c>
      <c r="B41">
        <v>0</v>
      </c>
      <c r="C41">
        <v>0</v>
      </c>
      <c r="D41">
        <v>0</v>
      </c>
      <c r="E41">
        <v>0.71489999999999998</v>
      </c>
      <c r="F41">
        <v>15.121954000000001</v>
      </c>
      <c r="G41">
        <v>10.810684999999999</v>
      </c>
      <c r="H41">
        <v>0.79250299999999996</v>
      </c>
      <c r="I41">
        <v>1973</v>
      </c>
      <c r="J41" t="s">
        <v>577</v>
      </c>
      <c r="K41" t="s">
        <v>39</v>
      </c>
      <c r="L41">
        <v>2</v>
      </c>
      <c r="M41">
        <v>1.0016860000000001</v>
      </c>
      <c r="N41" t="s">
        <v>29</v>
      </c>
      <c r="O41" t="s">
        <v>817</v>
      </c>
      <c r="P41">
        <v>0</v>
      </c>
      <c r="Q41">
        <v>9.1899999999999996E-2</v>
      </c>
      <c r="R41">
        <v>0.71489999999999998</v>
      </c>
      <c r="S41">
        <v>0</v>
      </c>
      <c r="T41" t="s">
        <v>34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 t="s">
        <v>818</v>
      </c>
    </row>
    <row r="42" spans="1:29" x14ac:dyDescent="0.35">
      <c r="A42">
        <v>20.763525999999999</v>
      </c>
      <c r="B42">
        <v>7.4492949999999896</v>
      </c>
      <c r="C42">
        <v>1.0723499999999999</v>
      </c>
      <c r="D42">
        <v>0.33512700000000001</v>
      </c>
      <c r="E42">
        <v>0.59575</v>
      </c>
      <c r="F42">
        <v>0</v>
      </c>
      <c r="G42">
        <v>0</v>
      </c>
      <c r="H42">
        <v>0</v>
      </c>
      <c r="I42">
        <v>1968</v>
      </c>
      <c r="J42" t="s">
        <v>577</v>
      </c>
      <c r="K42" t="s">
        <v>204</v>
      </c>
      <c r="L42">
        <v>1</v>
      </c>
      <c r="M42">
        <v>1.0016860000000001</v>
      </c>
      <c r="N42" t="s">
        <v>29</v>
      </c>
      <c r="O42" t="s">
        <v>819</v>
      </c>
      <c r="P42">
        <v>0</v>
      </c>
      <c r="Q42">
        <v>9.1899999999999996E-2</v>
      </c>
      <c r="R42">
        <v>0</v>
      </c>
      <c r="S42" t="s">
        <v>30</v>
      </c>
      <c r="T42" t="s">
        <v>31</v>
      </c>
      <c r="U42">
        <v>20.763526445</v>
      </c>
      <c r="V42">
        <v>1.07356865209068</v>
      </c>
      <c r="W42">
        <v>0.33486978873961198</v>
      </c>
      <c r="X42">
        <v>7.4519028430218297</v>
      </c>
      <c r="Y42">
        <v>0.585173730189535</v>
      </c>
      <c r="Z42">
        <v>12.756222441869999</v>
      </c>
      <c r="AA42">
        <v>338.922936530546</v>
      </c>
      <c r="AB42">
        <v>3157.87176393456</v>
      </c>
      <c r="AC42" t="s">
        <v>820</v>
      </c>
    </row>
    <row r="43" spans="1:29" x14ac:dyDescent="0.35">
      <c r="A43">
        <v>20.375713999999999</v>
      </c>
      <c r="B43">
        <v>6.8810690000000001</v>
      </c>
      <c r="C43">
        <v>1.0723499999999999</v>
      </c>
      <c r="D43">
        <v>0.31545499999999999</v>
      </c>
      <c r="E43">
        <v>0.56594999999999995</v>
      </c>
      <c r="F43">
        <v>0</v>
      </c>
      <c r="G43">
        <v>0</v>
      </c>
      <c r="H43">
        <v>0</v>
      </c>
      <c r="I43">
        <v>1968</v>
      </c>
      <c r="J43" t="s">
        <v>577</v>
      </c>
      <c r="K43" t="s">
        <v>204</v>
      </c>
      <c r="L43">
        <v>1</v>
      </c>
      <c r="M43">
        <v>1.0016860000000001</v>
      </c>
      <c r="N43" t="s">
        <v>29</v>
      </c>
      <c r="O43" t="s">
        <v>821</v>
      </c>
      <c r="P43">
        <v>0</v>
      </c>
      <c r="Q43">
        <v>9.1899999999999996E-2</v>
      </c>
      <c r="R43">
        <v>0</v>
      </c>
      <c r="S43" t="s">
        <v>32</v>
      </c>
      <c r="T43" t="s">
        <v>31</v>
      </c>
      <c r="U43">
        <v>20.375713945000001</v>
      </c>
      <c r="V43">
        <v>1.0729800979248201</v>
      </c>
      <c r="W43">
        <v>0.31522716548116197</v>
      </c>
      <c r="X43">
        <v>6.8801939527654001</v>
      </c>
      <c r="Y43">
        <v>0.59448304362103499</v>
      </c>
      <c r="Z43">
        <v>11.592808624480901</v>
      </c>
      <c r="AA43">
        <v>356.44724494704599</v>
      </c>
      <c r="AB43">
        <v>794.18588733950105</v>
      </c>
      <c r="AC43" t="s">
        <v>822</v>
      </c>
    </row>
    <row r="44" spans="1:29" x14ac:dyDescent="0.35">
      <c r="A44">
        <v>20.077575</v>
      </c>
      <c r="B44">
        <v>6.9154999999999998</v>
      </c>
      <c r="C44">
        <v>1.0425500000000001</v>
      </c>
      <c r="D44">
        <v>0.33093800000000001</v>
      </c>
      <c r="E44">
        <v>0.59575</v>
      </c>
      <c r="F44">
        <v>0</v>
      </c>
      <c r="G44">
        <v>0</v>
      </c>
      <c r="H44">
        <v>0</v>
      </c>
      <c r="I44">
        <v>1968</v>
      </c>
      <c r="J44" t="s">
        <v>577</v>
      </c>
      <c r="K44" t="s">
        <v>204</v>
      </c>
      <c r="L44">
        <v>2</v>
      </c>
      <c r="M44">
        <v>1.0016860000000001</v>
      </c>
      <c r="N44" t="s">
        <v>29</v>
      </c>
      <c r="O44" t="s">
        <v>823</v>
      </c>
      <c r="P44">
        <v>0</v>
      </c>
      <c r="Q44">
        <v>9.1899999999999996E-2</v>
      </c>
      <c r="R44">
        <v>0</v>
      </c>
      <c r="S44" t="s">
        <v>30</v>
      </c>
      <c r="T44" t="s">
        <v>31</v>
      </c>
      <c r="U44">
        <v>20.077575446000001</v>
      </c>
      <c r="V44">
        <v>1.0559473632974501</v>
      </c>
      <c r="W44">
        <v>0.326893786293041</v>
      </c>
      <c r="X44">
        <v>6.9190113146333996</v>
      </c>
      <c r="Y44">
        <v>0.575785552563988</v>
      </c>
      <c r="Z44">
        <v>12.036478338218901</v>
      </c>
      <c r="AA44">
        <v>347.358221278933</v>
      </c>
      <c r="AB44">
        <v>2655.2490705089699</v>
      </c>
      <c r="AC44" t="s">
        <v>824</v>
      </c>
    </row>
    <row r="45" spans="1:29" x14ac:dyDescent="0.35">
      <c r="A45">
        <v>19.726369999999999</v>
      </c>
      <c r="B45">
        <v>6.6108279999999997</v>
      </c>
      <c r="C45">
        <v>1.0723499999999999</v>
      </c>
      <c r="D45">
        <v>0.31304299999999902</v>
      </c>
      <c r="E45">
        <v>0.62555000000000005</v>
      </c>
      <c r="F45">
        <v>0</v>
      </c>
      <c r="G45">
        <v>0</v>
      </c>
      <c r="H45">
        <v>0</v>
      </c>
      <c r="I45">
        <v>1968</v>
      </c>
      <c r="J45" t="s">
        <v>577</v>
      </c>
      <c r="K45" t="s">
        <v>204</v>
      </c>
      <c r="L45">
        <v>2</v>
      </c>
      <c r="M45">
        <v>1.0016860000000001</v>
      </c>
      <c r="N45" t="s">
        <v>29</v>
      </c>
      <c r="O45" t="s">
        <v>825</v>
      </c>
      <c r="P45">
        <v>0</v>
      </c>
      <c r="Q45">
        <v>9.1899999999999996E-2</v>
      </c>
      <c r="R45">
        <v>0</v>
      </c>
      <c r="S45" t="s">
        <v>32</v>
      </c>
      <c r="T45" t="s">
        <v>31</v>
      </c>
      <c r="U45">
        <v>19.726369802000001</v>
      </c>
      <c r="V45">
        <v>1.0590918434399501</v>
      </c>
      <c r="W45">
        <v>0.31633362125368603</v>
      </c>
      <c r="X45">
        <v>6.5974792757663296</v>
      </c>
      <c r="Y45">
        <v>0.57029919698051901</v>
      </c>
      <c r="Z45">
        <v>11.5883975776356</v>
      </c>
      <c r="AA45">
        <v>360.76576148088901</v>
      </c>
      <c r="AB45">
        <v>746.42719466979304</v>
      </c>
      <c r="AC45" t="s">
        <v>826</v>
      </c>
    </row>
    <row r="46" spans="1:29" x14ac:dyDescent="0.35">
      <c r="A46">
        <v>20.411923999999999</v>
      </c>
      <c r="B46">
        <v>7.197667</v>
      </c>
      <c r="C46">
        <v>1.0425500000000001</v>
      </c>
      <c r="D46">
        <v>0.33879899999999902</v>
      </c>
      <c r="E46">
        <v>0.59575</v>
      </c>
      <c r="F46">
        <v>0</v>
      </c>
      <c r="G46">
        <v>0</v>
      </c>
      <c r="H46">
        <v>0</v>
      </c>
      <c r="I46">
        <v>1968</v>
      </c>
      <c r="J46" t="s">
        <v>577</v>
      </c>
      <c r="K46" t="s">
        <v>204</v>
      </c>
      <c r="L46">
        <v>3</v>
      </c>
      <c r="M46">
        <v>1.0016860000000001</v>
      </c>
      <c r="N46" t="s">
        <v>29</v>
      </c>
      <c r="O46" t="s">
        <v>827</v>
      </c>
      <c r="P46">
        <v>0</v>
      </c>
      <c r="Q46">
        <v>9.1899999999999996E-2</v>
      </c>
      <c r="R46">
        <v>0</v>
      </c>
      <c r="S46" t="s">
        <v>30</v>
      </c>
      <c r="T46" t="s">
        <v>31</v>
      </c>
      <c r="U46">
        <v>20.411924303999999</v>
      </c>
      <c r="V46">
        <v>1.05707030076974</v>
      </c>
      <c r="W46">
        <v>0.33418127950320298</v>
      </c>
      <c r="X46">
        <v>7.1987544122721703</v>
      </c>
      <c r="Y46">
        <v>0.57790629359734602</v>
      </c>
      <c r="Z46">
        <v>12.477067185948099</v>
      </c>
      <c r="AA46">
        <v>334.77035320179999</v>
      </c>
      <c r="AB46">
        <v>3045.85711766743</v>
      </c>
      <c r="AC46" t="s">
        <v>828</v>
      </c>
    </row>
    <row r="47" spans="1:29" x14ac:dyDescent="0.35">
      <c r="A47">
        <v>20.038948999999999</v>
      </c>
      <c r="B47">
        <v>6.8493250000000003</v>
      </c>
      <c r="C47">
        <v>1.0723499999999999</v>
      </c>
      <c r="D47">
        <v>0.31927699999999998</v>
      </c>
      <c r="E47">
        <v>0.62555000000000005</v>
      </c>
      <c r="F47">
        <v>0</v>
      </c>
      <c r="G47">
        <v>0</v>
      </c>
      <c r="H47">
        <v>0</v>
      </c>
      <c r="I47">
        <v>1968</v>
      </c>
      <c r="J47" t="s">
        <v>577</v>
      </c>
      <c r="K47" t="s">
        <v>204</v>
      </c>
      <c r="L47">
        <v>3</v>
      </c>
      <c r="M47">
        <v>1.0016860000000001</v>
      </c>
      <c r="N47" t="s">
        <v>29</v>
      </c>
      <c r="O47" t="s">
        <v>829</v>
      </c>
      <c r="P47">
        <v>0</v>
      </c>
      <c r="Q47">
        <v>9.1899999999999996E-2</v>
      </c>
      <c r="R47">
        <v>0</v>
      </c>
      <c r="S47" t="s">
        <v>32</v>
      </c>
      <c r="T47" t="s">
        <v>31</v>
      </c>
      <c r="U47">
        <v>20.038949374000001</v>
      </c>
      <c r="V47">
        <v>1.0581778324295199</v>
      </c>
      <c r="W47">
        <v>0.322236105060628</v>
      </c>
      <c r="X47">
        <v>6.8209611603721996</v>
      </c>
      <c r="Y47">
        <v>0.57402417337536904</v>
      </c>
      <c r="Z47">
        <v>11.903580822923001</v>
      </c>
      <c r="AA47">
        <v>349.486805025553</v>
      </c>
      <c r="AB47">
        <v>758.76229774523199</v>
      </c>
      <c r="AC47" t="s">
        <v>830</v>
      </c>
    </row>
    <row r="48" spans="1:29" x14ac:dyDescent="0.35">
      <c r="A48">
        <v>20.207775999999999</v>
      </c>
      <c r="B48">
        <v>7.1194929999999896</v>
      </c>
      <c r="C48">
        <v>1.0425500000000001</v>
      </c>
      <c r="D48">
        <v>0.338505</v>
      </c>
      <c r="E48">
        <v>0.59575</v>
      </c>
      <c r="F48">
        <v>0</v>
      </c>
      <c r="G48">
        <v>0</v>
      </c>
      <c r="H48">
        <v>0</v>
      </c>
      <c r="I48">
        <v>1968</v>
      </c>
      <c r="J48" t="s">
        <v>577</v>
      </c>
      <c r="K48" t="s">
        <v>204</v>
      </c>
      <c r="L48">
        <v>4</v>
      </c>
      <c r="M48">
        <v>1.0016860000000001</v>
      </c>
      <c r="N48" t="s">
        <v>29</v>
      </c>
      <c r="O48" t="s">
        <v>831</v>
      </c>
      <c r="P48">
        <v>0</v>
      </c>
      <c r="Q48">
        <v>9.1899999999999996E-2</v>
      </c>
      <c r="R48">
        <v>0</v>
      </c>
      <c r="S48" t="s">
        <v>30</v>
      </c>
      <c r="T48" t="s">
        <v>31</v>
      </c>
      <c r="U48">
        <v>20.207775658999999</v>
      </c>
      <c r="V48">
        <v>1.0514375990170499</v>
      </c>
      <c r="W48">
        <v>0.335724305700212</v>
      </c>
      <c r="X48">
        <v>7.1215138450796402</v>
      </c>
      <c r="Y48">
        <v>0.57749413890521395</v>
      </c>
      <c r="Z48">
        <v>12.351998165511199</v>
      </c>
      <c r="AA48">
        <v>346.70752480362</v>
      </c>
      <c r="AB48">
        <v>2422.7637540134001</v>
      </c>
      <c r="AC48" t="s">
        <v>832</v>
      </c>
    </row>
    <row r="49" spans="1:29" x14ac:dyDescent="0.35">
      <c r="A49">
        <v>19.884101999999999</v>
      </c>
      <c r="B49">
        <v>6.8915569999999997</v>
      </c>
      <c r="C49">
        <v>1.0425500000000001</v>
      </c>
      <c r="D49">
        <v>0.33300099999999999</v>
      </c>
      <c r="E49">
        <v>0.62555000000000005</v>
      </c>
      <c r="F49">
        <v>0</v>
      </c>
      <c r="G49">
        <v>0</v>
      </c>
      <c r="H49">
        <v>0</v>
      </c>
      <c r="I49">
        <v>1968</v>
      </c>
      <c r="J49" t="s">
        <v>577</v>
      </c>
      <c r="K49" t="s">
        <v>204</v>
      </c>
      <c r="L49">
        <v>4</v>
      </c>
      <c r="M49">
        <v>1.0016860000000001</v>
      </c>
      <c r="N49" t="s">
        <v>29</v>
      </c>
      <c r="O49" t="s">
        <v>833</v>
      </c>
      <c r="P49">
        <v>0</v>
      </c>
      <c r="Q49">
        <v>9.1899999999999996E-2</v>
      </c>
      <c r="R49">
        <v>0</v>
      </c>
      <c r="S49" t="s">
        <v>32</v>
      </c>
      <c r="T49" t="s">
        <v>31</v>
      </c>
      <c r="U49">
        <v>19.884101794999999</v>
      </c>
      <c r="V49">
        <v>1.05366280089719</v>
      </c>
      <c r="W49">
        <v>0.32849463134286</v>
      </c>
      <c r="X49">
        <v>6.8703971808085003</v>
      </c>
      <c r="Y49">
        <v>0.571493164285507</v>
      </c>
      <c r="Z49">
        <v>12.042727563421501</v>
      </c>
      <c r="AA49">
        <v>359.53010926894598</v>
      </c>
      <c r="AB49">
        <v>853.09737182549202</v>
      </c>
      <c r="AC49" t="s">
        <v>834</v>
      </c>
    </row>
    <row r="50" spans="1:29" x14ac:dyDescent="0.35">
      <c r="A50">
        <v>20.281967000000002</v>
      </c>
      <c r="B50">
        <v>7.2089020000000001</v>
      </c>
      <c r="C50">
        <v>1.0425500000000001</v>
      </c>
      <c r="D50">
        <v>0.34150199999999997</v>
      </c>
      <c r="E50">
        <v>0.56594999999999995</v>
      </c>
      <c r="F50">
        <v>0</v>
      </c>
      <c r="G50">
        <v>0</v>
      </c>
      <c r="H50">
        <v>0</v>
      </c>
      <c r="I50">
        <v>1968</v>
      </c>
      <c r="J50" t="s">
        <v>577</v>
      </c>
      <c r="K50" t="s">
        <v>204</v>
      </c>
      <c r="L50">
        <v>5</v>
      </c>
      <c r="M50">
        <v>1.0016860000000001</v>
      </c>
      <c r="N50" t="s">
        <v>29</v>
      </c>
      <c r="O50" t="s">
        <v>835</v>
      </c>
      <c r="P50">
        <v>0</v>
      </c>
      <c r="Q50">
        <v>9.1899999999999996E-2</v>
      </c>
      <c r="R50">
        <v>0</v>
      </c>
      <c r="S50" t="s">
        <v>30</v>
      </c>
      <c r="T50" t="s">
        <v>31</v>
      </c>
      <c r="U50">
        <v>20.281967308999999</v>
      </c>
      <c r="V50">
        <v>1.0542922798749701</v>
      </c>
      <c r="W50">
        <v>0.33769812193843801</v>
      </c>
      <c r="X50">
        <v>7.2087737006926798</v>
      </c>
      <c r="Y50">
        <v>0.57342105780140695</v>
      </c>
      <c r="Z50">
        <v>12.592910378703801</v>
      </c>
      <c r="AA50">
        <v>346.87719930981598</v>
      </c>
      <c r="AB50">
        <v>3164.2783731177601</v>
      </c>
      <c r="AC50" t="s">
        <v>836</v>
      </c>
    </row>
    <row r="51" spans="1:29" x14ac:dyDescent="0.35">
      <c r="A51">
        <v>19.884088999999999</v>
      </c>
      <c r="B51">
        <v>6.8662419999999997</v>
      </c>
      <c r="C51">
        <v>1.0425500000000001</v>
      </c>
      <c r="D51">
        <v>0.33177800000000002</v>
      </c>
      <c r="E51">
        <v>0.56594999999999995</v>
      </c>
      <c r="F51">
        <v>0</v>
      </c>
      <c r="G51">
        <v>0</v>
      </c>
      <c r="H51">
        <v>0</v>
      </c>
      <c r="I51">
        <v>1968</v>
      </c>
      <c r="J51" t="s">
        <v>577</v>
      </c>
      <c r="K51" t="s">
        <v>204</v>
      </c>
      <c r="L51">
        <v>5</v>
      </c>
      <c r="M51">
        <v>1.0016860000000001</v>
      </c>
      <c r="N51" t="s">
        <v>29</v>
      </c>
      <c r="O51" t="s">
        <v>837</v>
      </c>
      <c r="P51">
        <v>0</v>
      </c>
      <c r="Q51">
        <v>9.1899999999999996E-2</v>
      </c>
      <c r="R51">
        <v>0</v>
      </c>
      <c r="S51" t="s">
        <v>32</v>
      </c>
      <c r="T51" t="s">
        <v>31</v>
      </c>
      <c r="U51">
        <v>19.884089127999999</v>
      </c>
      <c r="V51">
        <v>1.0557930084776801</v>
      </c>
      <c r="W51">
        <v>0.32775529218679</v>
      </c>
      <c r="X51">
        <v>6.8695010251224602</v>
      </c>
      <c r="Y51">
        <v>0.58111712565361795</v>
      </c>
      <c r="Z51">
        <v>11.840513065904</v>
      </c>
      <c r="AA51">
        <v>360.02515550818799</v>
      </c>
      <c r="AB51">
        <v>773.97964459961497</v>
      </c>
      <c r="AC51" t="s">
        <v>838</v>
      </c>
    </row>
    <row r="52" spans="1:29" x14ac:dyDescent="0.35">
      <c r="A52">
        <v>20.032502999999998</v>
      </c>
      <c r="B52">
        <v>7.1467179999999901</v>
      </c>
      <c r="C52">
        <v>1.0425500000000001</v>
      </c>
      <c r="D52">
        <v>0.34277299999999999</v>
      </c>
      <c r="E52">
        <v>0.59575</v>
      </c>
      <c r="F52">
        <v>0</v>
      </c>
      <c r="G52">
        <v>0</v>
      </c>
      <c r="H52">
        <v>0</v>
      </c>
      <c r="I52">
        <v>1968</v>
      </c>
      <c r="J52" t="s">
        <v>577</v>
      </c>
      <c r="K52" t="s">
        <v>204</v>
      </c>
      <c r="L52">
        <v>6</v>
      </c>
      <c r="M52">
        <v>1.0016860000000001</v>
      </c>
      <c r="N52" t="s">
        <v>29</v>
      </c>
      <c r="O52" t="s">
        <v>839</v>
      </c>
      <c r="P52">
        <v>0</v>
      </c>
      <c r="Q52">
        <v>9.1899999999999996E-2</v>
      </c>
      <c r="R52">
        <v>0</v>
      </c>
      <c r="S52" t="s">
        <v>30</v>
      </c>
      <c r="T52" t="s">
        <v>31</v>
      </c>
      <c r="U52">
        <v>20.032502827999998</v>
      </c>
      <c r="V52">
        <v>1.03866696398152</v>
      </c>
      <c r="W52">
        <v>0.34407908207340798</v>
      </c>
      <c r="X52">
        <v>7.1476041945332298</v>
      </c>
      <c r="Y52">
        <v>0.57704550345581196</v>
      </c>
      <c r="Z52">
        <v>12.406798848522699</v>
      </c>
      <c r="AA52">
        <v>323.815386288887</v>
      </c>
      <c r="AB52">
        <v>2830.4280712894001</v>
      </c>
      <c r="AC52" t="s">
        <v>840</v>
      </c>
    </row>
    <row r="53" spans="1:29" x14ac:dyDescent="0.35">
      <c r="A53">
        <v>19.641667999999999</v>
      </c>
      <c r="B53">
        <v>6.9125629999999996</v>
      </c>
      <c r="C53">
        <v>1.0425500000000001</v>
      </c>
      <c r="D53">
        <v>0.33813899999999902</v>
      </c>
      <c r="E53">
        <v>0.56594999999999995</v>
      </c>
      <c r="F53">
        <v>0</v>
      </c>
      <c r="G53">
        <v>0</v>
      </c>
      <c r="H53">
        <v>0</v>
      </c>
      <c r="I53">
        <v>1968</v>
      </c>
      <c r="J53" t="s">
        <v>577</v>
      </c>
      <c r="K53" t="s">
        <v>204</v>
      </c>
      <c r="L53">
        <v>6</v>
      </c>
      <c r="M53">
        <v>1.0016860000000001</v>
      </c>
      <c r="N53" t="s">
        <v>29</v>
      </c>
      <c r="O53" t="s">
        <v>841</v>
      </c>
      <c r="P53">
        <v>0</v>
      </c>
      <c r="Q53">
        <v>9.1899999999999996E-2</v>
      </c>
      <c r="R53">
        <v>0</v>
      </c>
      <c r="S53" t="s">
        <v>32</v>
      </c>
      <c r="T53" t="s">
        <v>31</v>
      </c>
      <c r="U53">
        <v>19.641667838</v>
      </c>
      <c r="V53">
        <v>1.0443131979595199</v>
      </c>
      <c r="W53">
        <v>0.33765824956421098</v>
      </c>
      <c r="X53">
        <v>6.9147437007453902</v>
      </c>
      <c r="Y53">
        <v>0.58046130153392606</v>
      </c>
      <c r="Z53">
        <v>11.931999388813299</v>
      </c>
      <c r="AA53">
        <v>334.65516840488601</v>
      </c>
      <c r="AB53">
        <v>793.25124134196199</v>
      </c>
      <c r="AC53" t="s">
        <v>842</v>
      </c>
    </row>
    <row r="54" spans="1:29" x14ac:dyDescent="0.35">
      <c r="A54">
        <v>17.709699000000001</v>
      </c>
      <c r="B54">
        <v>5.1535380000000002</v>
      </c>
      <c r="C54">
        <v>1.0425500000000001</v>
      </c>
      <c r="D54">
        <v>0.27959499999999998</v>
      </c>
      <c r="E54">
        <v>0.56594999999999995</v>
      </c>
      <c r="F54">
        <v>0</v>
      </c>
      <c r="G54">
        <v>0</v>
      </c>
      <c r="H54">
        <v>0</v>
      </c>
      <c r="I54">
        <v>1968</v>
      </c>
      <c r="J54" t="s">
        <v>577</v>
      </c>
      <c r="K54" t="s">
        <v>204</v>
      </c>
      <c r="L54">
        <v>7</v>
      </c>
      <c r="M54">
        <v>1.0016860000000001</v>
      </c>
      <c r="N54" t="s">
        <v>29</v>
      </c>
      <c r="O54" t="s">
        <v>843</v>
      </c>
      <c r="P54">
        <v>0</v>
      </c>
      <c r="Q54">
        <v>9.1899999999999996E-2</v>
      </c>
      <c r="R54">
        <v>0</v>
      </c>
      <c r="S54" t="s">
        <v>30</v>
      </c>
      <c r="T54" t="s">
        <v>31</v>
      </c>
      <c r="U54">
        <v>17.709699200999999</v>
      </c>
      <c r="V54">
        <v>1.0436926137882701</v>
      </c>
      <c r="W54">
        <v>0.27945610293136702</v>
      </c>
      <c r="X54">
        <v>5.1566222153930603</v>
      </c>
      <c r="Y54">
        <v>0.551588042754934</v>
      </c>
      <c r="Z54">
        <v>9.3644559297683099</v>
      </c>
      <c r="AA54">
        <v>463.90340996521201</v>
      </c>
      <c r="AB54">
        <v>932.14161803534296</v>
      </c>
      <c r="AC54" t="s">
        <v>844</v>
      </c>
    </row>
    <row r="55" spans="1:29" x14ac:dyDescent="0.35">
      <c r="A55">
        <v>17.377299000000001</v>
      </c>
      <c r="B55">
        <v>4.8760649999999996</v>
      </c>
      <c r="C55">
        <v>1.0425500000000001</v>
      </c>
      <c r="D55">
        <v>0.26960099999999998</v>
      </c>
      <c r="E55">
        <v>0.53615000000000002</v>
      </c>
      <c r="F55">
        <v>0</v>
      </c>
      <c r="G55">
        <v>0</v>
      </c>
      <c r="H55">
        <v>0</v>
      </c>
      <c r="I55">
        <v>1968</v>
      </c>
      <c r="J55" t="s">
        <v>577</v>
      </c>
      <c r="K55" t="s">
        <v>204</v>
      </c>
      <c r="L55">
        <v>7</v>
      </c>
      <c r="M55">
        <v>1.0016860000000001</v>
      </c>
      <c r="N55" t="s">
        <v>29</v>
      </c>
      <c r="O55" t="s">
        <v>845</v>
      </c>
      <c r="P55">
        <v>0</v>
      </c>
      <c r="Q55">
        <v>9.1899999999999996E-2</v>
      </c>
      <c r="R55">
        <v>0</v>
      </c>
      <c r="S55" t="s">
        <v>32</v>
      </c>
      <c r="T55" t="s">
        <v>31</v>
      </c>
      <c r="U55">
        <v>17.377298621000001</v>
      </c>
      <c r="V55">
        <v>1.0452464930087999</v>
      </c>
      <c r="W55">
        <v>0.268955624300456</v>
      </c>
      <c r="X55">
        <v>4.8770175457724703</v>
      </c>
      <c r="Y55">
        <v>0.54453334483395899</v>
      </c>
      <c r="Z55">
        <v>8.9713362541100494</v>
      </c>
      <c r="AA55">
        <v>487.62870233734799</v>
      </c>
      <c r="AB55">
        <v>641.664925102697</v>
      </c>
      <c r="AC55" t="s">
        <v>846</v>
      </c>
    </row>
    <row r="56" spans="1:29" x14ac:dyDescent="0.35">
      <c r="A56">
        <v>19.824475</v>
      </c>
      <c r="B56">
        <v>7.0554600000000001</v>
      </c>
      <c r="C56">
        <v>1.0425500000000001</v>
      </c>
      <c r="D56">
        <v>0.341947</v>
      </c>
      <c r="E56">
        <v>0.59575</v>
      </c>
      <c r="F56">
        <v>0</v>
      </c>
      <c r="G56">
        <v>0</v>
      </c>
      <c r="H56">
        <v>0</v>
      </c>
      <c r="I56">
        <v>1968</v>
      </c>
      <c r="J56" t="s">
        <v>577</v>
      </c>
      <c r="K56" t="s">
        <v>204</v>
      </c>
      <c r="L56">
        <v>8</v>
      </c>
      <c r="M56">
        <v>1.0016860000000001</v>
      </c>
      <c r="N56" t="s">
        <v>29</v>
      </c>
      <c r="O56" t="s">
        <v>847</v>
      </c>
      <c r="P56">
        <v>0</v>
      </c>
      <c r="Q56">
        <v>9.1899999999999996E-2</v>
      </c>
      <c r="R56">
        <v>0</v>
      </c>
      <c r="S56" t="s">
        <v>30</v>
      </c>
      <c r="T56" t="s">
        <v>31</v>
      </c>
      <c r="U56">
        <v>19.824475362000001</v>
      </c>
      <c r="V56">
        <v>1.0492297618977999</v>
      </c>
      <c r="W56">
        <v>0.33976503401963498</v>
      </c>
      <c r="X56">
        <v>7.0556844171595303</v>
      </c>
      <c r="Y56">
        <v>0.57534997414482802</v>
      </c>
      <c r="Z56">
        <v>12.283408318352199</v>
      </c>
      <c r="AA56">
        <v>347.29729900927401</v>
      </c>
      <c r="AB56">
        <v>2004.17579377373</v>
      </c>
      <c r="AC56" t="s">
        <v>848</v>
      </c>
    </row>
    <row r="57" spans="1:29" x14ac:dyDescent="0.35">
      <c r="A57">
        <v>19.356718999999998</v>
      </c>
      <c r="B57">
        <v>6.7773890000000003</v>
      </c>
      <c r="C57">
        <v>1.0425500000000001</v>
      </c>
      <c r="D57">
        <v>0.33640700000000001</v>
      </c>
      <c r="E57">
        <v>0.62555000000000005</v>
      </c>
      <c r="F57">
        <v>0</v>
      </c>
      <c r="G57">
        <v>0</v>
      </c>
      <c r="H57">
        <v>0</v>
      </c>
      <c r="I57">
        <v>1968</v>
      </c>
      <c r="J57" t="s">
        <v>577</v>
      </c>
      <c r="K57" t="s">
        <v>204</v>
      </c>
      <c r="L57">
        <v>8</v>
      </c>
      <c r="M57">
        <v>1.0016860000000001</v>
      </c>
      <c r="N57" t="s">
        <v>29</v>
      </c>
      <c r="O57" t="s">
        <v>849</v>
      </c>
      <c r="P57">
        <v>0</v>
      </c>
      <c r="Q57">
        <v>9.1899999999999996E-2</v>
      </c>
      <c r="R57">
        <v>0</v>
      </c>
      <c r="S57" t="s">
        <v>32</v>
      </c>
      <c r="T57" t="s">
        <v>31</v>
      </c>
      <c r="U57">
        <v>19.356718852</v>
      </c>
      <c r="V57">
        <v>1.05160803369503</v>
      </c>
      <c r="W57">
        <v>0.33104252293970998</v>
      </c>
      <c r="X57">
        <v>6.7265484860032503</v>
      </c>
      <c r="Y57">
        <v>0.57674848064904904</v>
      </c>
      <c r="Z57">
        <v>11.6837689864557</v>
      </c>
      <c r="AA57">
        <v>360.40134298092897</v>
      </c>
      <c r="AB57">
        <v>753.52535250338303</v>
      </c>
      <c r="AC57" t="s">
        <v>850</v>
      </c>
    </row>
    <row r="58" spans="1:29" x14ac:dyDescent="0.35">
      <c r="A58">
        <v>4.6249999999999998E-3</v>
      </c>
      <c r="B58">
        <v>2.4989999999999999E-3</v>
      </c>
      <c r="C58">
        <v>0.71489999999999998</v>
      </c>
      <c r="D58">
        <v>0.75701799999999997</v>
      </c>
      <c r="E58">
        <v>0.56594999999999995</v>
      </c>
      <c r="F58">
        <v>0</v>
      </c>
      <c r="G58">
        <v>0</v>
      </c>
      <c r="H58">
        <v>0</v>
      </c>
      <c r="I58">
        <v>1968</v>
      </c>
      <c r="J58" t="s">
        <v>577</v>
      </c>
      <c r="K58" t="s">
        <v>204</v>
      </c>
      <c r="L58">
        <v>1</v>
      </c>
      <c r="M58">
        <v>1.0016860000000001</v>
      </c>
      <c r="N58" t="s">
        <v>29</v>
      </c>
      <c r="O58" t="s">
        <v>851</v>
      </c>
      <c r="P58">
        <v>0</v>
      </c>
      <c r="Q58">
        <v>0.11899999999999999</v>
      </c>
      <c r="R58">
        <v>0</v>
      </c>
      <c r="S58" t="s">
        <v>30</v>
      </c>
      <c r="T58" t="s">
        <v>33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 t="s">
        <v>852</v>
      </c>
    </row>
    <row r="59" spans="1:29" x14ac:dyDescent="0.35">
      <c r="A59">
        <v>1.8289999999999999E-3</v>
      </c>
      <c r="B59">
        <v>0</v>
      </c>
      <c r="C59">
        <v>2.98E-2</v>
      </c>
      <c r="D59">
        <v>0</v>
      </c>
      <c r="E59">
        <v>0</v>
      </c>
      <c r="F59">
        <v>0</v>
      </c>
      <c r="G59">
        <v>0</v>
      </c>
      <c r="H59">
        <v>0</v>
      </c>
      <c r="I59">
        <v>1968</v>
      </c>
      <c r="J59" t="s">
        <v>577</v>
      </c>
      <c r="K59" t="s">
        <v>204</v>
      </c>
      <c r="L59">
        <v>1</v>
      </c>
      <c r="M59">
        <v>1.0016860000000001</v>
      </c>
      <c r="N59" t="s">
        <v>29</v>
      </c>
      <c r="O59" t="s">
        <v>853</v>
      </c>
      <c r="P59">
        <v>0</v>
      </c>
      <c r="Q59">
        <v>0.11899999999999999</v>
      </c>
      <c r="R59">
        <v>0</v>
      </c>
      <c r="S59" t="s">
        <v>32</v>
      </c>
      <c r="T59" t="s">
        <v>33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 t="s">
        <v>854</v>
      </c>
    </row>
    <row r="60" spans="1:29" x14ac:dyDescent="0.35">
      <c r="A60">
        <v>0</v>
      </c>
      <c r="B60">
        <v>0</v>
      </c>
      <c r="C60">
        <v>0</v>
      </c>
      <c r="D60">
        <v>0</v>
      </c>
      <c r="E60">
        <v>0.59575</v>
      </c>
      <c r="F60">
        <v>10.980295999999999</v>
      </c>
      <c r="G60">
        <v>6.5415109999999999</v>
      </c>
      <c r="H60">
        <v>0.87813799999999997</v>
      </c>
      <c r="I60">
        <v>1968</v>
      </c>
      <c r="J60" t="s">
        <v>577</v>
      </c>
      <c r="K60" t="s">
        <v>204</v>
      </c>
      <c r="L60">
        <v>1</v>
      </c>
      <c r="M60">
        <v>1.0016860000000001</v>
      </c>
      <c r="N60" t="s">
        <v>29</v>
      </c>
      <c r="O60" t="s">
        <v>855</v>
      </c>
      <c r="P60">
        <v>0</v>
      </c>
      <c r="Q60">
        <v>9.1899999999999996E-2</v>
      </c>
      <c r="R60">
        <v>0.59575</v>
      </c>
      <c r="S60">
        <v>0</v>
      </c>
      <c r="T60" t="s">
        <v>34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 t="s">
        <v>856</v>
      </c>
    </row>
    <row r="61" spans="1:29" x14ac:dyDescent="0.35">
      <c r="A61">
        <v>0</v>
      </c>
      <c r="B61">
        <v>0</v>
      </c>
      <c r="C61">
        <v>0</v>
      </c>
      <c r="D61">
        <v>0</v>
      </c>
      <c r="E61">
        <v>0.56594999999999995</v>
      </c>
      <c r="F61">
        <v>12.370388</v>
      </c>
      <c r="G61">
        <v>7.0010209999999997</v>
      </c>
      <c r="H61">
        <v>0.971162999999999</v>
      </c>
      <c r="I61">
        <v>1968</v>
      </c>
      <c r="J61" t="s">
        <v>577</v>
      </c>
      <c r="K61" t="s">
        <v>204</v>
      </c>
      <c r="L61">
        <v>5</v>
      </c>
      <c r="M61">
        <v>1.0016860000000001</v>
      </c>
      <c r="N61" t="s">
        <v>29</v>
      </c>
      <c r="O61" t="s">
        <v>857</v>
      </c>
      <c r="P61">
        <v>0</v>
      </c>
      <c r="Q61">
        <v>9.1899999999999996E-2</v>
      </c>
      <c r="R61">
        <v>0.56594999999999995</v>
      </c>
      <c r="S61">
        <v>0</v>
      </c>
      <c r="T61" t="s">
        <v>34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 t="s">
        <v>858</v>
      </c>
    </row>
    <row r="62" spans="1:29" x14ac:dyDescent="0.35">
      <c r="A62" s="1">
        <v>4.8000000000000001E-5</v>
      </c>
      <c r="B62" s="1">
        <v>3.4E-5</v>
      </c>
      <c r="C62">
        <v>0.98299999999999998</v>
      </c>
      <c r="D62">
        <v>0.716866</v>
      </c>
      <c r="E62">
        <v>0.86385000000000001</v>
      </c>
      <c r="F62">
        <v>0</v>
      </c>
      <c r="G62">
        <v>0</v>
      </c>
      <c r="H62">
        <v>0</v>
      </c>
      <c r="I62">
        <v>1965</v>
      </c>
      <c r="J62" t="s">
        <v>577</v>
      </c>
      <c r="K62" t="s">
        <v>121</v>
      </c>
      <c r="L62">
        <v>1</v>
      </c>
      <c r="M62">
        <v>1.0016860000000001</v>
      </c>
      <c r="N62" t="s">
        <v>29</v>
      </c>
      <c r="O62" t="s">
        <v>859</v>
      </c>
      <c r="P62">
        <v>0</v>
      </c>
      <c r="Q62">
        <v>9.1899999999999996E-2</v>
      </c>
      <c r="R62">
        <v>0</v>
      </c>
      <c r="S62" t="s">
        <v>30</v>
      </c>
      <c r="T62" t="s">
        <v>31</v>
      </c>
      <c r="U62" s="1">
        <v>4.8222E-5</v>
      </c>
      <c r="V62">
        <v>0.99427859893245996</v>
      </c>
      <c r="W62">
        <v>0.428405820566924</v>
      </c>
      <c r="X62" s="1">
        <v>2.0504619496946799E-5</v>
      </c>
      <c r="Y62">
        <v>0.44544808420696103</v>
      </c>
      <c r="Z62" s="1">
        <v>4.6111747147663697E-5</v>
      </c>
      <c r="AA62">
        <v>31396893.4330713</v>
      </c>
      <c r="AB62">
        <v>65148987.755970404</v>
      </c>
      <c r="AC62" t="s">
        <v>860</v>
      </c>
    </row>
    <row r="63" spans="1:29" x14ac:dyDescent="0.35">
      <c r="A63" s="1">
        <v>2.8E-5</v>
      </c>
      <c r="B63" s="1">
        <v>9.9999999999999995E-7</v>
      </c>
      <c r="C63">
        <v>0.23830000000000001</v>
      </c>
      <c r="D63">
        <v>0.19231899999999999</v>
      </c>
      <c r="E63">
        <v>0.14895</v>
      </c>
      <c r="F63">
        <v>0</v>
      </c>
      <c r="G63">
        <v>0</v>
      </c>
      <c r="H63">
        <v>0</v>
      </c>
      <c r="I63">
        <v>1965</v>
      </c>
      <c r="J63" t="s">
        <v>577</v>
      </c>
      <c r="K63" t="s">
        <v>121</v>
      </c>
      <c r="L63">
        <v>1</v>
      </c>
      <c r="M63">
        <v>1.0016860000000001</v>
      </c>
      <c r="N63" t="s">
        <v>29</v>
      </c>
      <c r="O63" t="s">
        <v>861</v>
      </c>
      <c r="P63">
        <v>0</v>
      </c>
      <c r="Q63">
        <v>9.1899999999999996E-2</v>
      </c>
      <c r="R63">
        <v>0</v>
      </c>
      <c r="S63" t="s">
        <v>32</v>
      </c>
      <c r="T63" t="s">
        <v>31</v>
      </c>
      <c r="U63" s="1">
        <v>2.8365999999999999E-5</v>
      </c>
      <c r="V63">
        <v>0.245176918384615</v>
      </c>
      <c r="W63">
        <v>-1.8168242440937199</v>
      </c>
      <c r="X63" s="1">
        <v>-1.26134980778636E-5</v>
      </c>
      <c r="Y63">
        <v>0.77673217790022198</v>
      </c>
      <c r="Z63" s="1">
        <v>-1.6267443240136301E-5</v>
      </c>
      <c r="AA63">
        <v>1621185871.8327899</v>
      </c>
      <c r="AB63">
        <v>17380355.690664198</v>
      </c>
      <c r="AC63" t="s">
        <v>862</v>
      </c>
    </row>
    <row r="64" spans="1:29" x14ac:dyDescent="0.35">
      <c r="A64">
        <v>20.490670999999999</v>
      </c>
      <c r="B64">
        <v>9.4423379999999995</v>
      </c>
      <c r="C64">
        <v>1.0425500000000001</v>
      </c>
      <c r="D64">
        <v>0.442749</v>
      </c>
      <c r="E64">
        <v>0.65529999999999999</v>
      </c>
      <c r="F64">
        <v>0</v>
      </c>
      <c r="G64">
        <v>0</v>
      </c>
      <c r="H64">
        <v>0</v>
      </c>
      <c r="I64">
        <v>1965</v>
      </c>
      <c r="J64" t="s">
        <v>577</v>
      </c>
      <c r="K64" t="s">
        <v>121</v>
      </c>
      <c r="L64">
        <v>2</v>
      </c>
      <c r="M64">
        <v>1.0016860000000001</v>
      </c>
      <c r="N64" t="s">
        <v>29</v>
      </c>
      <c r="O64" t="s">
        <v>863</v>
      </c>
      <c r="P64">
        <v>0</v>
      </c>
      <c r="Q64">
        <v>9.1899999999999996E-2</v>
      </c>
      <c r="R64">
        <v>0</v>
      </c>
      <c r="S64" t="s">
        <v>30</v>
      </c>
      <c r="T64" t="s">
        <v>31</v>
      </c>
      <c r="U64">
        <v>20.490671225</v>
      </c>
      <c r="V64">
        <v>1.0454219646696501</v>
      </c>
      <c r="W64">
        <v>0.44153108946361103</v>
      </c>
      <c r="X64">
        <v>9.4423031355263003</v>
      </c>
      <c r="Y64">
        <v>0.65457256085801196</v>
      </c>
      <c r="Z64">
        <v>14.449449397292399</v>
      </c>
      <c r="AA64">
        <v>187.649808986116</v>
      </c>
      <c r="AB64">
        <v>7549.9559997469596</v>
      </c>
      <c r="AC64" t="s">
        <v>864</v>
      </c>
    </row>
    <row r="65" spans="1:29" x14ac:dyDescent="0.35">
      <c r="A65">
        <v>20.104089999999999</v>
      </c>
      <c r="B65">
        <v>7.9279719999999996</v>
      </c>
      <c r="C65">
        <v>1.0425500000000001</v>
      </c>
      <c r="D65">
        <v>0.37888899999999998</v>
      </c>
      <c r="E65">
        <v>0.71489999999999998</v>
      </c>
      <c r="F65">
        <v>0</v>
      </c>
      <c r="G65">
        <v>0</v>
      </c>
      <c r="H65">
        <v>0</v>
      </c>
      <c r="I65">
        <v>1965</v>
      </c>
      <c r="J65" t="s">
        <v>577</v>
      </c>
      <c r="K65" t="s">
        <v>121</v>
      </c>
      <c r="L65">
        <v>2</v>
      </c>
      <c r="M65">
        <v>1.0016860000000001</v>
      </c>
      <c r="N65" t="s">
        <v>29</v>
      </c>
      <c r="O65" t="s">
        <v>865</v>
      </c>
      <c r="P65">
        <v>0</v>
      </c>
      <c r="Q65">
        <v>9.1899999999999996E-2</v>
      </c>
      <c r="R65">
        <v>0</v>
      </c>
      <c r="S65" t="s">
        <v>32</v>
      </c>
      <c r="T65" t="s">
        <v>31</v>
      </c>
      <c r="U65">
        <v>20.104090017000001</v>
      </c>
      <c r="V65">
        <v>1.04140076431172</v>
      </c>
      <c r="W65">
        <v>0.37612046850615799</v>
      </c>
      <c r="X65">
        <v>7.8617901382291304</v>
      </c>
      <c r="Y65">
        <v>0.63150896439862503</v>
      </c>
      <c r="Z65">
        <v>12.4695207088208</v>
      </c>
      <c r="AA65">
        <v>213.11461009612401</v>
      </c>
      <c r="AB65">
        <v>957.24799065425395</v>
      </c>
      <c r="AC65" t="s">
        <v>866</v>
      </c>
    </row>
    <row r="66" spans="1:29" x14ac:dyDescent="0.35">
      <c r="A66" s="1">
        <v>3.9999999999999998E-6</v>
      </c>
      <c r="B66" s="1">
        <v>5.0000000000000004E-6</v>
      </c>
      <c r="C66">
        <v>0.74470000000000003</v>
      </c>
      <c r="D66">
        <v>1.7200029999999999</v>
      </c>
      <c r="E66">
        <v>1.25105</v>
      </c>
      <c r="F66">
        <v>0</v>
      </c>
      <c r="G66">
        <v>0</v>
      </c>
      <c r="H66">
        <v>0</v>
      </c>
      <c r="I66">
        <v>1965</v>
      </c>
      <c r="J66" t="s">
        <v>577</v>
      </c>
      <c r="K66" t="s">
        <v>121</v>
      </c>
      <c r="L66">
        <v>3</v>
      </c>
      <c r="M66">
        <v>1.0016860000000001</v>
      </c>
      <c r="N66" t="s">
        <v>29</v>
      </c>
      <c r="O66" t="s">
        <v>867</v>
      </c>
      <c r="P66">
        <v>0</v>
      </c>
      <c r="Q66">
        <v>9.1899999999999996E-2</v>
      </c>
      <c r="R66">
        <v>0</v>
      </c>
      <c r="S66" t="s">
        <v>30</v>
      </c>
      <c r="T66" t="s">
        <v>31</v>
      </c>
      <c r="U66" s="1">
        <v>3.8419999999999998E-6</v>
      </c>
      <c r="V66">
        <v>0.68402264185157102</v>
      </c>
      <c r="W66">
        <v>0.211732104176548</v>
      </c>
      <c r="X66" s="1">
        <v>5.5435924038863205E-7</v>
      </c>
      <c r="Y66">
        <v>0.30064927975307099</v>
      </c>
      <c r="Z66" s="1">
        <v>1.85077823600939E-6</v>
      </c>
      <c r="AA66">
        <v>3394302962.26405</v>
      </c>
      <c r="AB66">
        <v>316640073.600941</v>
      </c>
      <c r="AC66" t="s">
        <v>868</v>
      </c>
    </row>
    <row r="67" spans="1:29" x14ac:dyDescent="0.35">
      <c r="A67" s="1">
        <v>1.9999999999999999E-6</v>
      </c>
      <c r="B67" s="1">
        <v>9.9999999999999995E-7</v>
      </c>
      <c r="C67">
        <v>1.0723499999999999</v>
      </c>
      <c r="D67">
        <v>0.30214600000000003</v>
      </c>
      <c r="E67">
        <v>0.77444999999999997</v>
      </c>
      <c r="F67">
        <v>0</v>
      </c>
      <c r="G67">
        <v>0</v>
      </c>
      <c r="H67">
        <v>0</v>
      </c>
      <c r="I67">
        <v>1965</v>
      </c>
      <c r="J67" t="s">
        <v>577</v>
      </c>
      <c r="K67" t="s">
        <v>121</v>
      </c>
      <c r="L67">
        <v>3</v>
      </c>
      <c r="M67">
        <v>1.0016860000000001</v>
      </c>
      <c r="N67" t="s">
        <v>29</v>
      </c>
      <c r="O67" t="s">
        <v>869</v>
      </c>
      <c r="P67">
        <v>0</v>
      </c>
      <c r="Q67">
        <v>9.1899999999999996E-2</v>
      </c>
      <c r="R67">
        <v>0</v>
      </c>
      <c r="S67" t="s">
        <v>32</v>
      </c>
      <c r="T67" t="s">
        <v>31</v>
      </c>
      <c r="U67" s="1">
        <v>1.8759999999999999E-6</v>
      </c>
      <c r="V67">
        <v>0.83435052776530605</v>
      </c>
      <c r="W67">
        <v>3.0976076734831999E-2</v>
      </c>
      <c r="X67" s="1">
        <v>5.2669030028224901E-8</v>
      </c>
      <c r="Y67">
        <v>4.1372402709914199E-2</v>
      </c>
      <c r="Z67" s="1">
        <v>1.1719175205526199E-6</v>
      </c>
      <c r="AA67">
        <v>1578828218.9349501</v>
      </c>
      <c r="AB67">
        <v>275398972.65837902</v>
      </c>
      <c r="AC67" t="s">
        <v>870</v>
      </c>
    </row>
    <row r="68" spans="1:29" x14ac:dyDescent="0.35">
      <c r="A68">
        <v>20.535464000000001</v>
      </c>
      <c r="B68">
        <v>12.364537</v>
      </c>
      <c r="C68">
        <v>1.0425500000000001</v>
      </c>
      <c r="D68">
        <v>0.57850599999999996</v>
      </c>
      <c r="E68">
        <v>0.74470000000000003</v>
      </c>
      <c r="F68">
        <v>0</v>
      </c>
      <c r="G68">
        <v>0</v>
      </c>
      <c r="H68">
        <v>0</v>
      </c>
      <c r="I68">
        <v>1965</v>
      </c>
      <c r="J68" t="s">
        <v>577</v>
      </c>
      <c r="K68" t="s">
        <v>121</v>
      </c>
      <c r="L68">
        <v>4</v>
      </c>
      <c r="M68">
        <v>1.0016860000000001</v>
      </c>
      <c r="N68" t="s">
        <v>29</v>
      </c>
      <c r="O68" t="s">
        <v>871</v>
      </c>
      <c r="P68">
        <v>0</v>
      </c>
      <c r="Q68">
        <v>9.1899999999999996E-2</v>
      </c>
      <c r="R68">
        <v>0</v>
      </c>
      <c r="S68" t="s">
        <v>30</v>
      </c>
      <c r="T68" t="s">
        <v>31</v>
      </c>
      <c r="U68">
        <v>20.535463888999999</v>
      </c>
      <c r="V68">
        <v>1.04198172479813</v>
      </c>
      <c r="W68">
        <v>0.57901662969578804</v>
      </c>
      <c r="X68">
        <v>12.3687498971931</v>
      </c>
      <c r="Y68">
        <v>0.73630855404818596</v>
      </c>
      <c r="Z68">
        <v>16.826578310025901</v>
      </c>
      <c r="AA68">
        <v>117.165835472776</v>
      </c>
      <c r="AB68">
        <v>8101.4099990240202</v>
      </c>
      <c r="AC68" t="s">
        <v>872</v>
      </c>
    </row>
    <row r="69" spans="1:29" x14ac:dyDescent="0.35">
      <c r="A69">
        <v>20.234417999999899</v>
      </c>
      <c r="B69">
        <v>10.515900999999999</v>
      </c>
      <c r="C69">
        <v>1.0425500000000001</v>
      </c>
      <c r="D69">
        <v>0.49933299999999903</v>
      </c>
      <c r="E69">
        <v>0.74470000000000003</v>
      </c>
      <c r="F69">
        <v>0</v>
      </c>
      <c r="G69">
        <v>0</v>
      </c>
      <c r="H69">
        <v>0</v>
      </c>
      <c r="I69">
        <v>1965</v>
      </c>
      <c r="J69" t="s">
        <v>577</v>
      </c>
      <c r="K69" t="s">
        <v>121</v>
      </c>
      <c r="L69">
        <v>4</v>
      </c>
      <c r="M69">
        <v>1.0016860000000001</v>
      </c>
      <c r="N69" t="s">
        <v>29</v>
      </c>
      <c r="O69" t="s">
        <v>873</v>
      </c>
      <c r="P69">
        <v>0</v>
      </c>
      <c r="Q69">
        <v>9.1899999999999996E-2</v>
      </c>
      <c r="R69">
        <v>0</v>
      </c>
      <c r="S69" t="s">
        <v>32</v>
      </c>
      <c r="T69" t="s">
        <v>31</v>
      </c>
      <c r="U69">
        <v>20.234418174000002</v>
      </c>
      <c r="V69">
        <v>1.0470927767957401</v>
      </c>
      <c r="W69">
        <v>0.46374769872738902</v>
      </c>
      <c r="X69">
        <v>9.8071655459444909</v>
      </c>
      <c r="Y69">
        <v>0.83018409942576998</v>
      </c>
      <c r="Z69">
        <v>11.835408200432701</v>
      </c>
      <c r="AA69">
        <v>123.65647657519</v>
      </c>
      <c r="AB69">
        <v>932.87581862965897</v>
      </c>
      <c r="AC69" t="s">
        <v>874</v>
      </c>
    </row>
    <row r="70" spans="1:29" x14ac:dyDescent="0.35">
      <c r="A70">
        <v>20.552316999999999</v>
      </c>
      <c r="B70">
        <v>11.370041000000001</v>
      </c>
      <c r="C70">
        <v>1.0425500000000001</v>
      </c>
      <c r="D70">
        <v>0.53154000000000001</v>
      </c>
      <c r="E70">
        <v>0.71489999999999998</v>
      </c>
      <c r="F70">
        <v>0</v>
      </c>
      <c r="G70">
        <v>0</v>
      </c>
      <c r="H70">
        <v>0</v>
      </c>
      <c r="I70">
        <v>1965</v>
      </c>
      <c r="J70" t="s">
        <v>577</v>
      </c>
      <c r="K70" t="s">
        <v>121</v>
      </c>
      <c r="L70">
        <v>5</v>
      </c>
      <c r="M70">
        <v>1.0016860000000001</v>
      </c>
      <c r="N70" t="s">
        <v>29</v>
      </c>
      <c r="O70" t="s">
        <v>875</v>
      </c>
      <c r="P70">
        <v>0</v>
      </c>
      <c r="Q70">
        <v>9.1899999999999996E-2</v>
      </c>
      <c r="R70">
        <v>0</v>
      </c>
      <c r="S70" t="s">
        <v>30</v>
      </c>
      <c r="T70" t="s">
        <v>31</v>
      </c>
      <c r="U70">
        <v>20.552316874999999</v>
      </c>
      <c r="V70">
        <v>1.04315956816099</v>
      </c>
      <c r="W70">
        <v>0.53132899903780095</v>
      </c>
      <c r="X70">
        <v>11.3722165080345</v>
      </c>
      <c r="Y70">
        <v>0.70721511658445402</v>
      </c>
      <c r="Z70">
        <v>16.107328563779198</v>
      </c>
      <c r="AA70">
        <v>139.73670207640799</v>
      </c>
      <c r="AB70">
        <v>4908.8585791171499</v>
      </c>
      <c r="AC70" t="s">
        <v>876</v>
      </c>
    </row>
    <row r="71" spans="1:29" x14ac:dyDescent="0.35">
      <c r="A71">
        <v>20.061741999999999</v>
      </c>
      <c r="B71">
        <v>9.7365440000000003</v>
      </c>
      <c r="C71">
        <v>1.0425500000000001</v>
      </c>
      <c r="D71">
        <v>0.466306</v>
      </c>
      <c r="E71">
        <v>0.71489999999999998</v>
      </c>
      <c r="F71">
        <v>0</v>
      </c>
      <c r="G71">
        <v>0</v>
      </c>
      <c r="H71">
        <v>0</v>
      </c>
      <c r="I71">
        <v>1965</v>
      </c>
      <c r="J71" t="s">
        <v>577</v>
      </c>
      <c r="K71" t="s">
        <v>121</v>
      </c>
      <c r="L71">
        <v>5</v>
      </c>
      <c r="M71">
        <v>1.0016860000000001</v>
      </c>
      <c r="N71" t="s">
        <v>29</v>
      </c>
      <c r="O71" t="s">
        <v>877</v>
      </c>
      <c r="P71">
        <v>0</v>
      </c>
      <c r="Q71">
        <v>9.1899999999999996E-2</v>
      </c>
      <c r="R71">
        <v>0</v>
      </c>
      <c r="S71" t="s">
        <v>32</v>
      </c>
      <c r="T71" t="s">
        <v>31</v>
      </c>
      <c r="U71">
        <v>20.061742202000001</v>
      </c>
      <c r="V71">
        <v>1.04469329021044</v>
      </c>
      <c r="W71">
        <v>0.46576549993472999</v>
      </c>
      <c r="X71">
        <v>9.7454554246012606</v>
      </c>
      <c r="Y71">
        <v>0.70059401849338199</v>
      </c>
      <c r="Z71">
        <v>13.9334396869521</v>
      </c>
      <c r="AA71">
        <v>151.473684232067</v>
      </c>
      <c r="AB71">
        <v>817.16411546236498</v>
      </c>
      <c r="AC71" t="s">
        <v>878</v>
      </c>
    </row>
    <row r="72" spans="1:29" x14ac:dyDescent="0.35">
      <c r="A72">
        <v>20.683935000000002</v>
      </c>
      <c r="B72">
        <v>12.557955</v>
      </c>
      <c r="C72">
        <v>1.0425500000000001</v>
      </c>
      <c r="D72">
        <v>0.58333800000000002</v>
      </c>
      <c r="E72">
        <v>0.74470000000000003</v>
      </c>
      <c r="F72">
        <v>0</v>
      </c>
      <c r="G72">
        <v>0</v>
      </c>
      <c r="H72">
        <v>0</v>
      </c>
      <c r="I72">
        <v>1965</v>
      </c>
      <c r="J72" t="s">
        <v>577</v>
      </c>
      <c r="K72" t="s">
        <v>121</v>
      </c>
      <c r="L72">
        <v>6</v>
      </c>
      <c r="M72">
        <v>1.0016860000000001</v>
      </c>
      <c r="N72" t="s">
        <v>29</v>
      </c>
      <c r="O72" t="s">
        <v>879</v>
      </c>
      <c r="P72">
        <v>0</v>
      </c>
      <c r="Q72">
        <v>9.1899999999999996E-2</v>
      </c>
      <c r="R72">
        <v>0</v>
      </c>
      <c r="S72" t="s">
        <v>30</v>
      </c>
      <c r="T72" t="s">
        <v>31</v>
      </c>
      <c r="U72">
        <v>20.683934594</v>
      </c>
      <c r="V72">
        <v>1.0310876664095701</v>
      </c>
      <c r="W72">
        <v>0.58984619993488296</v>
      </c>
      <c r="X72">
        <v>12.558449947876101</v>
      </c>
      <c r="Y72">
        <v>0.74608880122739396</v>
      </c>
      <c r="Z72">
        <v>16.86075478699</v>
      </c>
      <c r="AA72">
        <v>106.074182600059</v>
      </c>
      <c r="AB72">
        <v>5692.7073807409797</v>
      </c>
      <c r="AC72" t="s">
        <v>880</v>
      </c>
    </row>
    <row r="73" spans="1:29" x14ac:dyDescent="0.35">
      <c r="A73">
        <v>20.310397999999999</v>
      </c>
      <c r="B73">
        <v>10.821296999999999</v>
      </c>
      <c r="C73">
        <v>1.0425500000000001</v>
      </c>
      <c r="D73">
        <v>0.51191200000000003</v>
      </c>
      <c r="E73">
        <v>0.74470000000000003</v>
      </c>
      <c r="F73">
        <v>0</v>
      </c>
      <c r="G73">
        <v>0</v>
      </c>
      <c r="H73">
        <v>0</v>
      </c>
      <c r="I73">
        <v>1965</v>
      </c>
      <c r="J73" t="s">
        <v>577</v>
      </c>
      <c r="K73" t="s">
        <v>121</v>
      </c>
      <c r="L73">
        <v>6</v>
      </c>
      <c r="M73">
        <v>1.0016860000000001</v>
      </c>
      <c r="N73" t="s">
        <v>29</v>
      </c>
      <c r="O73" t="s">
        <v>881</v>
      </c>
      <c r="P73">
        <v>0</v>
      </c>
      <c r="Q73">
        <v>9.1899999999999996E-2</v>
      </c>
      <c r="R73">
        <v>0</v>
      </c>
      <c r="S73" t="s">
        <v>32</v>
      </c>
      <c r="T73" t="s">
        <v>31</v>
      </c>
      <c r="U73">
        <v>20.310398489000001</v>
      </c>
      <c r="V73">
        <v>1.04115865004783</v>
      </c>
      <c r="W73">
        <v>0.51258777873958095</v>
      </c>
      <c r="X73">
        <v>10.821106336339801</v>
      </c>
      <c r="Y73">
        <v>0.74380529825707897</v>
      </c>
      <c r="Z73">
        <v>14.5728446676458</v>
      </c>
      <c r="AA73">
        <v>113.11119458674099</v>
      </c>
      <c r="AB73">
        <v>1024.5632000728101</v>
      </c>
      <c r="AC73" t="s">
        <v>882</v>
      </c>
    </row>
    <row r="74" spans="1:29" x14ac:dyDescent="0.35">
      <c r="A74" s="1">
        <v>1.9999999999999999E-6</v>
      </c>
      <c r="B74" s="1">
        <v>6.9999999999999999E-6</v>
      </c>
      <c r="C74">
        <v>1.3404499999999999</v>
      </c>
      <c r="D74">
        <v>2.8220109999999998</v>
      </c>
      <c r="E74">
        <v>1.25105</v>
      </c>
      <c r="F74">
        <v>0</v>
      </c>
      <c r="G74">
        <v>0</v>
      </c>
      <c r="H74">
        <v>0</v>
      </c>
      <c r="I74">
        <v>1965</v>
      </c>
      <c r="J74" t="s">
        <v>577</v>
      </c>
      <c r="K74" t="s">
        <v>121</v>
      </c>
      <c r="L74">
        <v>7</v>
      </c>
      <c r="M74">
        <v>1.0016860000000001</v>
      </c>
      <c r="N74" t="s">
        <v>29</v>
      </c>
      <c r="O74" t="s">
        <v>883</v>
      </c>
      <c r="P74">
        <v>0</v>
      </c>
      <c r="Q74">
        <v>9.1899999999999996E-2</v>
      </c>
      <c r="R74">
        <v>0</v>
      </c>
      <c r="S74" t="s">
        <v>30</v>
      </c>
      <c r="T74" t="s">
        <v>31</v>
      </c>
      <c r="U74" s="1">
        <v>1.9010000000000001E-6</v>
      </c>
      <c r="V74">
        <v>1.2088597523203799</v>
      </c>
      <c r="W74">
        <v>1.69962900437133</v>
      </c>
      <c r="X74" s="1">
        <v>3.9029725517879801E-6</v>
      </c>
      <c r="Y74">
        <v>0.65297036644963502</v>
      </c>
      <c r="Z74" s="1">
        <v>5.9816183070142302E-6</v>
      </c>
      <c r="AA74">
        <v>5289700237.8895397</v>
      </c>
      <c r="AB74">
        <v>1049870719.98111</v>
      </c>
      <c r="AC74" t="s">
        <v>884</v>
      </c>
    </row>
    <row r="75" spans="1:29" x14ac:dyDescent="0.35">
      <c r="A75" s="1">
        <v>9.9999999999999995E-7</v>
      </c>
      <c r="B75" s="1">
        <v>1.9999999999999999E-6</v>
      </c>
      <c r="C75">
        <v>0.1787</v>
      </c>
      <c r="D75">
        <v>18.318310999999898</v>
      </c>
      <c r="E75">
        <v>0.9234</v>
      </c>
      <c r="F75">
        <v>0</v>
      </c>
      <c r="G75">
        <v>0</v>
      </c>
      <c r="H75">
        <v>0</v>
      </c>
      <c r="I75">
        <v>1965</v>
      </c>
      <c r="J75" t="s">
        <v>577</v>
      </c>
      <c r="K75" t="s">
        <v>121</v>
      </c>
      <c r="L75">
        <v>7</v>
      </c>
      <c r="M75">
        <v>1.0016860000000001</v>
      </c>
      <c r="N75" t="s">
        <v>29</v>
      </c>
      <c r="O75" t="s">
        <v>885</v>
      </c>
      <c r="P75">
        <v>0</v>
      </c>
      <c r="Q75">
        <v>9.1899999999999996E-2</v>
      </c>
      <c r="R75">
        <v>0</v>
      </c>
      <c r="S75" t="s">
        <v>32</v>
      </c>
      <c r="T75" t="s">
        <v>31</v>
      </c>
      <c r="U75" s="1">
        <v>5.6000000000000004E-7</v>
      </c>
      <c r="V75">
        <v>0.16734448160535101</v>
      </c>
      <c r="W75">
        <v>1.0256567761172</v>
      </c>
      <c r="X75" s="1">
        <v>9.8162672092814302E-8</v>
      </c>
      <c r="Y75">
        <v>5.8125269112519397E-2</v>
      </c>
      <c r="Z75" s="1">
        <v>1.6536229820522701E-6</v>
      </c>
      <c r="AA75">
        <v>23205478758.8232</v>
      </c>
      <c r="AB75">
        <v>344309250.91712999</v>
      </c>
      <c r="AC75" t="s">
        <v>886</v>
      </c>
    </row>
    <row r="76" spans="1:29" x14ac:dyDescent="0.35">
      <c r="A76">
        <v>20.410560999999898</v>
      </c>
      <c r="B76">
        <v>12.100076</v>
      </c>
      <c r="C76">
        <v>1.0425500000000001</v>
      </c>
      <c r="D76">
        <v>0.56959700000000002</v>
      </c>
      <c r="E76">
        <v>0.74470000000000003</v>
      </c>
      <c r="F76">
        <v>0</v>
      </c>
      <c r="G76">
        <v>0</v>
      </c>
      <c r="H76">
        <v>0</v>
      </c>
      <c r="I76">
        <v>1965</v>
      </c>
      <c r="J76" t="s">
        <v>577</v>
      </c>
      <c r="K76" t="s">
        <v>121</v>
      </c>
      <c r="L76">
        <v>8</v>
      </c>
      <c r="M76">
        <v>1.0016860000000001</v>
      </c>
      <c r="N76" t="s">
        <v>29</v>
      </c>
      <c r="O76" t="s">
        <v>887</v>
      </c>
      <c r="P76">
        <v>0</v>
      </c>
      <c r="Q76">
        <v>9.1899999999999996E-2</v>
      </c>
      <c r="R76">
        <v>0</v>
      </c>
      <c r="S76" t="s">
        <v>30</v>
      </c>
      <c r="T76" t="s">
        <v>31</v>
      </c>
      <c r="U76">
        <v>20.410561268999999</v>
      </c>
      <c r="V76">
        <v>1.0377170111171701</v>
      </c>
      <c r="W76">
        <v>0.57224904462235704</v>
      </c>
      <c r="X76">
        <v>12.100069992365199</v>
      </c>
      <c r="Y76">
        <v>0.74236234925892997</v>
      </c>
      <c r="Z76">
        <v>16.326873296950701</v>
      </c>
      <c r="AA76">
        <v>113.65509365439</v>
      </c>
      <c r="AB76">
        <v>9406.05060974958</v>
      </c>
      <c r="AC76" t="s">
        <v>888</v>
      </c>
    </row>
    <row r="77" spans="1:29" x14ac:dyDescent="0.35">
      <c r="A77">
        <v>20.016024999999999</v>
      </c>
      <c r="B77">
        <v>10.454832</v>
      </c>
      <c r="C77">
        <v>1.0425500000000001</v>
      </c>
      <c r="D77">
        <v>0.50185000000000002</v>
      </c>
      <c r="E77">
        <v>0.74470000000000003</v>
      </c>
      <c r="F77">
        <v>0</v>
      </c>
      <c r="G77">
        <v>0</v>
      </c>
      <c r="H77">
        <v>0</v>
      </c>
      <c r="I77">
        <v>1965</v>
      </c>
      <c r="J77" t="s">
        <v>577</v>
      </c>
      <c r="K77" t="s">
        <v>121</v>
      </c>
      <c r="L77">
        <v>8</v>
      </c>
      <c r="M77">
        <v>1.0016860000000001</v>
      </c>
      <c r="N77" t="s">
        <v>29</v>
      </c>
      <c r="O77" t="s">
        <v>889</v>
      </c>
      <c r="P77">
        <v>0</v>
      </c>
      <c r="Q77">
        <v>9.1899999999999996E-2</v>
      </c>
      <c r="R77">
        <v>0</v>
      </c>
      <c r="S77" t="s">
        <v>32</v>
      </c>
      <c r="T77" t="s">
        <v>31</v>
      </c>
      <c r="U77">
        <v>20.016024803000001</v>
      </c>
      <c r="V77">
        <v>1.04347284333336</v>
      </c>
      <c r="W77">
        <v>0.50090147366386095</v>
      </c>
      <c r="X77">
        <v>10.443695835621799</v>
      </c>
      <c r="Y77">
        <v>0.75410562958253202</v>
      </c>
      <c r="Z77">
        <v>13.8732786044691</v>
      </c>
      <c r="AA77">
        <v>117.54158175748201</v>
      </c>
      <c r="AB77">
        <v>880.52324060984495</v>
      </c>
      <c r="AC77" t="s">
        <v>890</v>
      </c>
    </row>
    <row r="78" spans="1:29" x14ac:dyDescent="0.35">
      <c r="A78">
        <v>3.5590000000000001E-3</v>
      </c>
      <c r="B78">
        <v>4.4329999999999899E-3</v>
      </c>
      <c r="C78">
        <v>0.74470000000000003</v>
      </c>
      <c r="D78">
        <v>1.6751099999999901</v>
      </c>
      <c r="E78">
        <v>0.68510000000000004</v>
      </c>
      <c r="F78">
        <v>0</v>
      </c>
      <c r="G78">
        <v>0</v>
      </c>
      <c r="H78">
        <v>0</v>
      </c>
      <c r="I78">
        <v>1965</v>
      </c>
      <c r="J78" t="s">
        <v>577</v>
      </c>
      <c r="K78" t="s">
        <v>121</v>
      </c>
      <c r="L78">
        <v>6</v>
      </c>
      <c r="M78">
        <v>1.0016860000000001</v>
      </c>
      <c r="N78" t="s">
        <v>29</v>
      </c>
      <c r="O78" t="s">
        <v>891</v>
      </c>
      <c r="P78">
        <v>0</v>
      </c>
      <c r="Q78">
        <v>0.11899999999999999</v>
      </c>
      <c r="R78">
        <v>0</v>
      </c>
      <c r="S78" t="s">
        <v>30</v>
      </c>
      <c r="T78" t="s">
        <v>33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 t="s">
        <v>892</v>
      </c>
    </row>
    <row r="79" spans="1:29" x14ac:dyDescent="0.35">
      <c r="A79">
        <v>2.8149999999999998E-3</v>
      </c>
      <c r="B79" s="1">
        <v>1.9000000000000001E-5</v>
      </c>
      <c r="C79">
        <v>5.9549999999999999E-2</v>
      </c>
      <c r="D79">
        <v>0.11181099999999999</v>
      </c>
      <c r="E79">
        <v>2.98E-2</v>
      </c>
      <c r="F79">
        <v>0</v>
      </c>
      <c r="G79">
        <v>0</v>
      </c>
      <c r="H79">
        <v>0</v>
      </c>
      <c r="I79">
        <v>1965</v>
      </c>
      <c r="J79" t="s">
        <v>577</v>
      </c>
      <c r="K79" t="s">
        <v>121</v>
      </c>
      <c r="L79">
        <v>6</v>
      </c>
      <c r="M79">
        <v>1.0016860000000001</v>
      </c>
      <c r="N79" t="s">
        <v>29</v>
      </c>
      <c r="O79" t="s">
        <v>893</v>
      </c>
      <c r="P79">
        <v>0</v>
      </c>
      <c r="Q79">
        <v>0.11899999999999999</v>
      </c>
      <c r="R79">
        <v>0</v>
      </c>
      <c r="S79" t="s">
        <v>32</v>
      </c>
      <c r="T79" t="s">
        <v>33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 t="s">
        <v>894</v>
      </c>
    </row>
    <row r="80" spans="1:29" x14ac:dyDescent="0.35">
      <c r="A80">
        <v>0</v>
      </c>
      <c r="B80">
        <v>0</v>
      </c>
      <c r="C80">
        <v>0</v>
      </c>
      <c r="D80">
        <v>0</v>
      </c>
      <c r="E80">
        <v>0.74470000000000003</v>
      </c>
      <c r="F80">
        <v>15.798762999999999</v>
      </c>
      <c r="G80">
        <v>11.7653389999999</v>
      </c>
      <c r="H80">
        <v>0.93688300000000002</v>
      </c>
      <c r="I80">
        <v>1965</v>
      </c>
      <c r="J80" t="s">
        <v>577</v>
      </c>
      <c r="K80" t="s">
        <v>121</v>
      </c>
      <c r="L80">
        <v>6</v>
      </c>
      <c r="M80">
        <v>1.0016860000000001</v>
      </c>
      <c r="N80" t="s">
        <v>29</v>
      </c>
      <c r="O80" t="s">
        <v>895</v>
      </c>
      <c r="P80">
        <v>0</v>
      </c>
      <c r="Q80">
        <v>9.1899999999999996E-2</v>
      </c>
      <c r="R80">
        <v>0.74470000000000003</v>
      </c>
      <c r="S80">
        <v>0</v>
      </c>
      <c r="T80" t="s">
        <v>34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 t="s">
        <v>896</v>
      </c>
    </row>
    <row r="81" spans="1:29" x14ac:dyDescent="0.35">
      <c r="A81">
        <v>0</v>
      </c>
      <c r="B81">
        <v>0</v>
      </c>
      <c r="C81">
        <v>0</v>
      </c>
      <c r="D81">
        <v>0</v>
      </c>
      <c r="E81">
        <v>0.74470000000000003</v>
      </c>
      <c r="F81">
        <v>15.219860000000001</v>
      </c>
      <c r="G81">
        <v>11.33423</v>
      </c>
      <c r="H81">
        <v>0.91667199999999904</v>
      </c>
      <c r="I81">
        <v>1965</v>
      </c>
      <c r="J81" t="s">
        <v>577</v>
      </c>
      <c r="K81" t="s">
        <v>121</v>
      </c>
      <c r="L81">
        <v>4</v>
      </c>
      <c r="M81">
        <v>1.0016860000000001</v>
      </c>
      <c r="N81" t="s">
        <v>29</v>
      </c>
      <c r="O81" t="s">
        <v>897</v>
      </c>
      <c r="P81">
        <v>0</v>
      </c>
      <c r="Q81">
        <v>9.1899999999999996E-2</v>
      </c>
      <c r="R81">
        <v>0.74470000000000003</v>
      </c>
      <c r="S81">
        <v>0</v>
      </c>
      <c r="T81" t="s">
        <v>34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 t="s">
        <v>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SPO</vt:lpstr>
      <vt:lpstr>Day 1</vt:lpstr>
      <vt:lpstr>Day 2</vt:lpstr>
      <vt:lpstr>Day 4</vt:lpstr>
    </vt:vector>
  </TitlesOfParts>
  <Company>Department Of Physics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Suer Zhou</dc:creator>
  <cp:lastModifiedBy>Suer Zhou</cp:lastModifiedBy>
  <dcterms:created xsi:type="dcterms:W3CDTF">2020-04-20T10:42:42Z</dcterms:created>
  <dcterms:modified xsi:type="dcterms:W3CDTF">2020-04-20T17:38:09Z</dcterms:modified>
</cp:coreProperties>
</file>